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<sst xmlns="http://schemas.openxmlformats.org/spreadsheetml/2006/main" count="1029" uniqueCount="599">
  <si>
    <t>2023年济南市天桥区卫生健康系统事业单位公开招聘工作人员面试成绩、总成绩及进入考察体检范围人选名单</t>
  </si>
  <si>
    <t>序号</t>
  </si>
  <si>
    <t>姓名</t>
  </si>
  <si>
    <t>笔试准考证号</t>
  </si>
  <si>
    <t>招聘单位</t>
  </si>
  <si>
    <t>岗位名称</t>
  </si>
  <si>
    <t>笔试成绩</t>
  </si>
  <si>
    <t>面试成绩</t>
  </si>
  <si>
    <t>总成绩</t>
  </si>
  <si>
    <t>是否进入考察体检范围</t>
  </si>
  <si>
    <t>1</t>
  </si>
  <si>
    <t>马凯乐</t>
  </si>
  <si>
    <t>2335011926</t>
  </si>
  <si>
    <t>济南市天桥区妇幼保健计划生育服务中心</t>
  </si>
  <si>
    <t>综合管理</t>
  </si>
  <si>
    <t xml:space="preserve">68.70 </t>
  </si>
  <si>
    <t>是</t>
  </si>
  <si>
    <t>2</t>
  </si>
  <si>
    <t>刘丽</t>
  </si>
  <si>
    <t>2335012017</t>
  </si>
  <si>
    <t xml:space="preserve">61.80 </t>
  </si>
  <si>
    <t>否</t>
  </si>
  <si>
    <t>3</t>
  </si>
  <si>
    <t>陈珊</t>
  </si>
  <si>
    <t xml:space="preserve">61.10 </t>
  </si>
  <si>
    <t>4</t>
  </si>
  <si>
    <t>刘钊楠</t>
  </si>
  <si>
    <t>2335010704</t>
  </si>
  <si>
    <t>医学影像</t>
  </si>
  <si>
    <t xml:space="preserve">43.00 </t>
  </si>
  <si>
    <t>67.14</t>
  </si>
  <si>
    <t>5</t>
  </si>
  <si>
    <t>王延峰</t>
  </si>
  <si>
    <t>2335010903</t>
  </si>
  <si>
    <t xml:space="preserve">42.40 </t>
  </si>
  <si>
    <t>76.80</t>
  </si>
  <si>
    <t>6</t>
  </si>
  <si>
    <t>董丽君</t>
  </si>
  <si>
    <t>2335010828</t>
  </si>
  <si>
    <t>济南市天桥区桑梓店镇卫生院</t>
  </si>
  <si>
    <t>临床医学</t>
  </si>
  <si>
    <t xml:space="preserve">48.80 </t>
  </si>
  <si>
    <t>0</t>
  </si>
  <si>
    <t>7</t>
  </si>
  <si>
    <t>王凯</t>
  </si>
  <si>
    <t>2335010226</t>
  </si>
  <si>
    <t xml:space="preserve">46.20 </t>
  </si>
  <si>
    <t>84.70</t>
  </si>
  <si>
    <t>8</t>
  </si>
  <si>
    <t>袁文杰</t>
  </si>
  <si>
    <t>2335010528</t>
  </si>
  <si>
    <t>济南市天桥人民医院</t>
  </si>
  <si>
    <t>临床医学1</t>
  </si>
  <si>
    <t xml:space="preserve">57.40 </t>
  </si>
  <si>
    <t>86.50</t>
  </si>
  <si>
    <t>9</t>
  </si>
  <si>
    <t>荆娟</t>
  </si>
  <si>
    <t>2335010605</t>
  </si>
  <si>
    <t xml:space="preserve">54.20 </t>
  </si>
  <si>
    <t>79.70</t>
  </si>
  <si>
    <t>10</t>
  </si>
  <si>
    <t>李文茹</t>
  </si>
  <si>
    <t>2335010204</t>
  </si>
  <si>
    <t xml:space="preserve">53.80 </t>
  </si>
  <si>
    <t>84.80</t>
  </si>
  <si>
    <t>11</t>
  </si>
  <si>
    <t>高飞</t>
  </si>
  <si>
    <t>2335010718</t>
  </si>
  <si>
    <t>82.82</t>
  </si>
  <si>
    <t>12</t>
  </si>
  <si>
    <t>陈菲菲</t>
  </si>
  <si>
    <t>2335010911</t>
  </si>
  <si>
    <t xml:space="preserve">51.80 </t>
  </si>
  <si>
    <t>82.00</t>
  </si>
  <si>
    <t>13</t>
  </si>
  <si>
    <t>刘秀秀</t>
  </si>
  <si>
    <t>2335010318</t>
  </si>
  <si>
    <t xml:space="preserve">51.40 </t>
  </si>
  <si>
    <t>81.56</t>
  </si>
  <si>
    <t>14</t>
  </si>
  <si>
    <t>杨兰秀</t>
  </si>
  <si>
    <t>2335011111</t>
  </si>
  <si>
    <t xml:space="preserve">51.00 </t>
  </si>
  <si>
    <t>73.40</t>
  </si>
  <si>
    <t>15</t>
  </si>
  <si>
    <t>王秉双</t>
  </si>
  <si>
    <t>2335010115</t>
  </si>
  <si>
    <t xml:space="preserve">49.40 </t>
  </si>
  <si>
    <t>75.90</t>
  </si>
  <si>
    <t>16</t>
  </si>
  <si>
    <t>朱传荣</t>
  </si>
  <si>
    <t>2335010404</t>
  </si>
  <si>
    <t>78.46</t>
  </si>
  <si>
    <t>17</t>
  </si>
  <si>
    <t>王桂银</t>
  </si>
  <si>
    <t>2335011013</t>
  </si>
  <si>
    <t xml:space="preserve">48.00 </t>
  </si>
  <si>
    <t>69.60</t>
  </si>
  <si>
    <t>18</t>
  </si>
  <si>
    <t>刘建伟</t>
  </si>
  <si>
    <t>2335010118</t>
  </si>
  <si>
    <t xml:space="preserve">47.80 </t>
  </si>
  <si>
    <t>81.60</t>
  </si>
  <si>
    <t>19</t>
  </si>
  <si>
    <t>王树乾</t>
  </si>
  <si>
    <t xml:space="preserve">45.80 </t>
  </si>
  <si>
    <t>70.10</t>
  </si>
  <si>
    <t>20</t>
  </si>
  <si>
    <t>郝芳芳</t>
  </si>
  <si>
    <t>2335010609</t>
  </si>
  <si>
    <t>临床医学2</t>
  </si>
  <si>
    <t xml:space="preserve">57.80 </t>
  </si>
  <si>
    <t>82.56</t>
  </si>
  <si>
    <t>21</t>
  </si>
  <si>
    <t>陈雨烟</t>
  </si>
  <si>
    <t>2335010809</t>
  </si>
  <si>
    <t xml:space="preserve">57.60 </t>
  </si>
  <si>
    <t>81.46</t>
  </si>
  <si>
    <t>22</t>
  </si>
  <si>
    <t>张振远</t>
  </si>
  <si>
    <t>2335010414</t>
  </si>
  <si>
    <t xml:space="preserve">56.60 </t>
  </si>
  <si>
    <t>85.20</t>
  </si>
  <si>
    <t>23</t>
  </si>
  <si>
    <t>石猛</t>
  </si>
  <si>
    <t>2335010103</t>
  </si>
  <si>
    <t xml:space="preserve">56.40 </t>
  </si>
  <si>
    <t>83.80</t>
  </si>
  <si>
    <t>24</t>
  </si>
  <si>
    <t>王洁</t>
  </si>
  <si>
    <t>2335010916</t>
  </si>
  <si>
    <t xml:space="preserve">56.00 </t>
  </si>
  <si>
    <t>83.50</t>
  </si>
  <si>
    <t>25</t>
  </si>
  <si>
    <t>陈杰</t>
  </si>
  <si>
    <t>2335010308</t>
  </si>
  <si>
    <t xml:space="preserve">55.40 </t>
  </si>
  <si>
    <t>83.06</t>
  </si>
  <si>
    <t>26</t>
  </si>
  <si>
    <t>张震</t>
  </si>
  <si>
    <t>2335010620</t>
  </si>
  <si>
    <t xml:space="preserve">55.00 </t>
  </si>
  <si>
    <t>82.24</t>
  </si>
  <si>
    <t>27</t>
  </si>
  <si>
    <t>王东梅</t>
  </si>
  <si>
    <t>2335010104</t>
  </si>
  <si>
    <t xml:space="preserve">54.80 </t>
  </si>
  <si>
    <t>85.52</t>
  </si>
  <si>
    <t>28</t>
  </si>
  <si>
    <t>张静</t>
  </si>
  <si>
    <t>2335011021</t>
  </si>
  <si>
    <t xml:space="preserve">54.60 </t>
  </si>
  <si>
    <t>86.00</t>
  </si>
  <si>
    <t>29</t>
  </si>
  <si>
    <t>杨婷婷</t>
  </si>
  <si>
    <t>2335010427</t>
  </si>
  <si>
    <t xml:space="preserve">54.00 </t>
  </si>
  <si>
    <t>81.28</t>
  </si>
  <si>
    <t>30</t>
  </si>
  <si>
    <t>王萍</t>
  </si>
  <si>
    <t>2335010406</t>
  </si>
  <si>
    <t>80.52</t>
  </si>
  <si>
    <t>31</t>
  </si>
  <si>
    <t>刘嘉文</t>
  </si>
  <si>
    <t>2335010416</t>
  </si>
  <si>
    <t xml:space="preserve">53.00 </t>
  </si>
  <si>
    <t>85.22</t>
  </si>
  <si>
    <t>32</t>
  </si>
  <si>
    <t>卢义</t>
  </si>
  <si>
    <t>2335010612</t>
  </si>
  <si>
    <t xml:space="preserve">52.60 </t>
  </si>
  <si>
    <t>78.24</t>
  </si>
  <si>
    <t>33</t>
  </si>
  <si>
    <t>王琰</t>
  </si>
  <si>
    <t>2335010618</t>
  </si>
  <si>
    <t>82.86</t>
  </si>
  <si>
    <t>34</t>
  </si>
  <si>
    <t>王宏宇</t>
  </si>
  <si>
    <t>2335010321</t>
  </si>
  <si>
    <t>84.44</t>
  </si>
  <si>
    <t>35</t>
  </si>
  <si>
    <t>王红</t>
  </si>
  <si>
    <t>2335010316</t>
  </si>
  <si>
    <t xml:space="preserve">49.60 </t>
  </si>
  <si>
    <t>82.84</t>
  </si>
  <si>
    <t>36</t>
  </si>
  <si>
    <t>孙晓雨</t>
  </si>
  <si>
    <t>2335010428</t>
  </si>
  <si>
    <t>87.22</t>
  </si>
  <si>
    <t>37</t>
  </si>
  <si>
    <t>孙佳冉</t>
  </si>
  <si>
    <t>2335010101</t>
  </si>
  <si>
    <t>82.02</t>
  </si>
  <si>
    <t>38</t>
  </si>
  <si>
    <t>赵元胜</t>
  </si>
  <si>
    <t>2335010923</t>
  </si>
  <si>
    <t>81.24</t>
  </si>
  <si>
    <t>39</t>
  </si>
  <si>
    <t>李亚男</t>
  </si>
  <si>
    <t>2335010821</t>
  </si>
  <si>
    <t xml:space="preserve">47.00 </t>
  </si>
  <si>
    <t>84.34</t>
  </si>
  <si>
    <t>40</t>
  </si>
  <si>
    <t>王欣</t>
  </si>
  <si>
    <t>2335010717</t>
  </si>
  <si>
    <t xml:space="preserve">46.40 </t>
  </si>
  <si>
    <t>41</t>
  </si>
  <si>
    <t>尹佳怡</t>
  </si>
  <si>
    <t>83.42</t>
  </si>
  <si>
    <t>42</t>
  </si>
  <si>
    <t>朱敬雪</t>
  </si>
  <si>
    <t>2335010302</t>
  </si>
  <si>
    <t xml:space="preserve">44.60 </t>
  </si>
  <si>
    <t>43</t>
  </si>
  <si>
    <t>刘亚如</t>
  </si>
  <si>
    <t>2335010102</t>
  </si>
  <si>
    <t xml:space="preserve">43.40 </t>
  </si>
  <si>
    <t>68.12</t>
  </si>
  <si>
    <t>44</t>
  </si>
  <si>
    <t>张琪</t>
  </si>
  <si>
    <t>2335011014</t>
  </si>
  <si>
    <t xml:space="preserve">42.80 </t>
  </si>
  <si>
    <t>77.28</t>
  </si>
  <si>
    <t>45</t>
  </si>
  <si>
    <t>孔杰</t>
  </si>
  <si>
    <t>2335010203</t>
  </si>
  <si>
    <t xml:space="preserve">42.20 </t>
  </si>
  <si>
    <t>76.60</t>
  </si>
  <si>
    <t>46</t>
  </si>
  <si>
    <t>张利华</t>
  </si>
  <si>
    <t>2335010224</t>
  </si>
  <si>
    <t xml:space="preserve">42.00 </t>
  </si>
  <si>
    <t>47</t>
  </si>
  <si>
    <t>冯真</t>
  </si>
  <si>
    <t>2335010108</t>
  </si>
  <si>
    <t xml:space="preserve">41.60 </t>
  </si>
  <si>
    <t>75.46</t>
  </si>
  <si>
    <t>48</t>
  </si>
  <si>
    <t>毛晓旭</t>
  </si>
  <si>
    <t xml:space="preserve">40.00 </t>
  </si>
  <si>
    <t>79.62</t>
  </si>
  <si>
    <t>49</t>
  </si>
  <si>
    <t>初如晨</t>
  </si>
  <si>
    <t>2335010214</t>
  </si>
  <si>
    <t>康复技师</t>
  </si>
  <si>
    <t>50</t>
  </si>
  <si>
    <t>范佳豪</t>
  </si>
  <si>
    <t>2335010610</t>
  </si>
  <si>
    <t>51</t>
  </si>
  <si>
    <t>刘翠平</t>
  </si>
  <si>
    <t>2335010329</t>
  </si>
  <si>
    <t xml:space="preserve">54.40 </t>
  </si>
  <si>
    <t>52</t>
  </si>
  <si>
    <t>李宝新</t>
  </si>
  <si>
    <t>2335010206</t>
  </si>
  <si>
    <t>53</t>
  </si>
  <si>
    <t>冯珊珊</t>
  </si>
  <si>
    <t>2335011120</t>
  </si>
  <si>
    <t xml:space="preserve">47.60 </t>
  </si>
  <si>
    <t>54</t>
  </si>
  <si>
    <t>李慧</t>
  </si>
  <si>
    <t xml:space="preserve">45.20 </t>
  </si>
  <si>
    <t>55</t>
  </si>
  <si>
    <t>吴永平</t>
  </si>
  <si>
    <t>2335010925</t>
  </si>
  <si>
    <t>78.20</t>
  </si>
  <si>
    <t>56</t>
  </si>
  <si>
    <t>毛亭亭</t>
  </si>
  <si>
    <t>2335010630</t>
  </si>
  <si>
    <t>77.10</t>
  </si>
  <si>
    <t>57</t>
  </si>
  <si>
    <t>王丽</t>
  </si>
  <si>
    <t>2335010812</t>
  </si>
  <si>
    <t>75.02</t>
  </si>
  <si>
    <t>58</t>
  </si>
  <si>
    <t>张紫千</t>
  </si>
  <si>
    <t>2335010208</t>
  </si>
  <si>
    <t>药剂</t>
  </si>
  <si>
    <t xml:space="preserve">50.40 </t>
  </si>
  <si>
    <t>78.60</t>
  </si>
  <si>
    <t>59</t>
  </si>
  <si>
    <t>王文芳</t>
  </si>
  <si>
    <t>2335010604</t>
  </si>
  <si>
    <t>60</t>
  </si>
  <si>
    <t>李丹丹</t>
  </si>
  <si>
    <t>2335011006</t>
  </si>
  <si>
    <t>82.94</t>
  </si>
  <si>
    <t>61</t>
  </si>
  <si>
    <t>邢相利</t>
  </si>
  <si>
    <t>2335011620</t>
  </si>
  <si>
    <t xml:space="preserve">70.80 </t>
  </si>
  <si>
    <t>62</t>
  </si>
  <si>
    <t>刘一凡</t>
  </si>
  <si>
    <t>2335012009</t>
  </si>
  <si>
    <t xml:space="preserve">69.70 </t>
  </si>
  <si>
    <t>63</t>
  </si>
  <si>
    <t>王惠泽</t>
  </si>
  <si>
    <t>2335011708</t>
  </si>
  <si>
    <t xml:space="preserve">67.70 </t>
  </si>
  <si>
    <t>64</t>
  </si>
  <si>
    <t>潘廷波</t>
  </si>
  <si>
    <t>2335011914</t>
  </si>
  <si>
    <t>信息技术</t>
  </si>
  <si>
    <t xml:space="preserve">66.20 </t>
  </si>
  <si>
    <t>65</t>
  </si>
  <si>
    <t>王敏</t>
  </si>
  <si>
    <t>2335011622</t>
  </si>
  <si>
    <t xml:space="preserve">65.10 </t>
  </si>
  <si>
    <t>66</t>
  </si>
  <si>
    <t>李凤博</t>
  </si>
  <si>
    <t>2335011707</t>
  </si>
  <si>
    <t xml:space="preserve">64.70 </t>
  </si>
  <si>
    <t>67</t>
  </si>
  <si>
    <t>苏兴安</t>
  </si>
  <si>
    <t>2335011915</t>
  </si>
  <si>
    <t>68</t>
  </si>
  <si>
    <t>李俊真</t>
  </si>
  <si>
    <t>2335010327</t>
  </si>
  <si>
    <t>济南市第二精神卫生中心（济南市天桥第二人民医院）</t>
  </si>
  <si>
    <t>全科医学</t>
  </si>
  <si>
    <t xml:space="preserve">49.80 </t>
  </si>
  <si>
    <t>78.36</t>
  </si>
  <si>
    <t>69</t>
  </si>
  <si>
    <t>陈玉峰</t>
  </si>
  <si>
    <t>2335010223</t>
  </si>
  <si>
    <t>71.04</t>
  </si>
  <si>
    <t>70</t>
  </si>
  <si>
    <t>王岳</t>
  </si>
  <si>
    <t>74.96</t>
  </si>
  <si>
    <t>71</t>
  </si>
  <si>
    <t>路倩影</t>
  </si>
  <si>
    <t>2335010110</t>
  </si>
  <si>
    <t>84.82</t>
  </si>
  <si>
    <t>72</t>
  </si>
  <si>
    <t>赵文静</t>
  </si>
  <si>
    <t>2335011109</t>
  </si>
  <si>
    <t xml:space="preserve">44.40 </t>
  </si>
  <si>
    <t>77.08</t>
  </si>
  <si>
    <t>73</t>
  </si>
  <si>
    <t>张田</t>
  </si>
  <si>
    <t>2335010225</t>
  </si>
  <si>
    <t xml:space="preserve">44.00 </t>
  </si>
  <si>
    <t>74.64</t>
  </si>
  <si>
    <t>74</t>
  </si>
  <si>
    <t>林泽城</t>
  </si>
  <si>
    <t>2335010511</t>
  </si>
  <si>
    <t>73.42</t>
  </si>
  <si>
    <t>75</t>
  </si>
  <si>
    <t>梁金秀</t>
  </si>
  <si>
    <t>2335010521</t>
  </si>
  <si>
    <t>73.76</t>
  </si>
  <si>
    <t>76</t>
  </si>
  <si>
    <t>王霞</t>
  </si>
  <si>
    <t>2335010701</t>
  </si>
  <si>
    <t xml:space="preserve">53.40 </t>
  </si>
  <si>
    <t>78.50</t>
  </si>
  <si>
    <t>77</t>
  </si>
  <si>
    <t>任倩</t>
  </si>
  <si>
    <t>2335011019</t>
  </si>
  <si>
    <t xml:space="preserve">52.40 </t>
  </si>
  <si>
    <t>78</t>
  </si>
  <si>
    <t>牛丽萍</t>
  </si>
  <si>
    <t>2335010508</t>
  </si>
  <si>
    <t>影像技术</t>
  </si>
  <si>
    <t>77.56</t>
  </si>
  <si>
    <t>79</t>
  </si>
  <si>
    <t>王微</t>
  </si>
  <si>
    <t>2335010520</t>
  </si>
  <si>
    <t>75.38</t>
  </si>
  <si>
    <t>80</t>
  </si>
  <si>
    <t>石禹禹</t>
  </si>
  <si>
    <t>2335010703</t>
  </si>
  <si>
    <t xml:space="preserve">46.60 </t>
  </si>
  <si>
    <t>76.08</t>
  </si>
  <si>
    <t>81</t>
  </si>
  <si>
    <t>王奉娟</t>
  </si>
  <si>
    <t>2335010425</t>
  </si>
  <si>
    <t>心理</t>
  </si>
  <si>
    <t>82</t>
  </si>
  <si>
    <t>柳瑞雪</t>
  </si>
  <si>
    <t>2335010624</t>
  </si>
  <si>
    <t xml:space="preserve">40.60 </t>
  </si>
  <si>
    <t>75.16</t>
  </si>
  <si>
    <t>83</t>
  </si>
  <si>
    <t>徐梦童</t>
  </si>
  <si>
    <t>2335010324</t>
  </si>
  <si>
    <t>精神医学1</t>
  </si>
  <si>
    <t xml:space="preserve">62.40 </t>
  </si>
  <si>
    <t>75.36</t>
  </si>
  <si>
    <t>84</t>
  </si>
  <si>
    <t>王健</t>
  </si>
  <si>
    <t>2335010529</t>
  </si>
  <si>
    <t>73.20</t>
  </si>
  <si>
    <t>85</t>
  </si>
  <si>
    <t>周鸿琨</t>
  </si>
  <si>
    <t>2335011105</t>
  </si>
  <si>
    <t>精神医学2</t>
  </si>
  <si>
    <t xml:space="preserve">50.80 </t>
  </si>
  <si>
    <t>86</t>
  </si>
  <si>
    <t>刘胜男</t>
  </si>
  <si>
    <t>2335010217</t>
  </si>
  <si>
    <t>71.94</t>
  </si>
  <si>
    <t>87</t>
  </si>
  <si>
    <t>蒿玉红</t>
  </si>
  <si>
    <t>2335010513</t>
  </si>
  <si>
    <t>78.62</t>
  </si>
  <si>
    <t>88</t>
  </si>
  <si>
    <t>张盼</t>
  </si>
  <si>
    <t>2335010808</t>
  </si>
  <si>
    <t xml:space="preserve">49.20 </t>
  </si>
  <si>
    <t>71.20</t>
  </si>
  <si>
    <t>89</t>
  </si>
  <si>
    <t>刘致萍</t>
  </si>
  <si>
    <t>2335010904</t>
  </si>
  <si>
    <t>73.04</t>
  </si>
  <si>
    <t>90</t>
  </si>
  <si>
    <t>马勇</t>
  </si>
  <si>
    <t>2335010930</t>
  </si>
  <si>
    <t>71.34</t>
  </si>
  <si>
    <t>91</t>
  </si>
  <si>
    <t>李金萍</t>
  </si>
  <si>
    <t>2335010726</t>
  </si>
  <si>
    <t>78.18</t>
  </si>
  <si>
    <t>92</t>
  </si>
  <si>
    <t>李洁</t>
  </si>
  <si>
    <t>2335010611</t>
  </si>
  <si>
    <t xml:space="preserve">46.00 </t>
  </si>
  <si>
    <t>66.64</t>
  </si>
  <si>
    <t>93</t>
  </si>
  <si>
    <t>许婧玮</t>
  </si>
  <si>
    <t>2335010619</t>
  </si>
  <si>
    <t>73.18</t>
  </si>
  <si>
    <t>94</t>
  </si>
  <si>
    <t>侯立晓</t>
  </si>
  <si>
    <t>2335010819</t>
  </si>
  <si>
    <t xml:space="preserve">44.80 </t>
  </si>
  <si>
    <t>76.42</t>
  </si>
  <si>
    <t>95</t>
  </si>
  <si>
    <t>张盟</t>
  </si>
  <si>
    <t>2335010725</t>
  </si>
  <si>
    <t xml:space="preserve">43.60 </t>
  </si>
  <si>
    <t>70.52</t>
  </si>
  <si>
    <t>96</t>
  </si>
  <si>
    <t>吕文浩</t>
  </si>
  <si>
    <t>2335010106</t>
  </si>
  <si>
    <t>74.84</t>
  </si>
  <si>
    <t>97</t>
  </si>
  <si>
    <t>张琦</t>
  </si>
  <si>
    <t>2335010627</t>
  </si>
  <si>
    <t>79.02</t>
  </si>
  <si>
    <t>98</t>
  </si>
  <si>
    <t>张新宇</t>
  </si>
  <si>
    <t>2335010202</t>
  </si>
  <si>
    <t xml:space="preserve">41.80 </t>
  </si>
  <si>
    <t>74.62</t>
  </si>
  <si>
    <t>99</t>
  </si>
  <si>
    <t>刘婕娜</t>
  </si>
  <si>
    <t>2335011326</t>
  </si>
  <si>
    <t>护理</t>
  </si>
  <si>
    <t xml:space="preserve">67.40 </t>
  </si>
  <si>
    <t>100</t>
  </si>
  <si>
    <t>于博</t>
  </si>
  <si>
    <t>2335011220</t>
  </si>
  <si>
    <t xml:space="preserve">60.40 </t>
  </si>
  <si>
    <t>101</t>
  </si>
  <si>
    <t>李翠</t>
  </si>
  <si>
    <t>2335011308</t>
  </si>
  <si>
    <t xml:space="preserve">60.20 </t>
  </si>
  <si>
    <t>102</t>
  </si>
  <si>
    <t>刘玉辉</t>
  </si>
  <si>
    <t>2335011305</t>
  </si>
  <si>
    <t>精神科护理1</t>
  </si>
  <si>
    <t xml:space="preserve">67.00 </t>
  </si>
  <si>
    <t>103</t>
  </si>
  <si>
    <t>张治军</t>
  </si>
  <si>
    <t>2335011403</t>
  </si>
  <si>
    <t>104</t>
  </si>
  <si>
    <t>刘书君</t>
  </si>
  <si>
    <t>2335011419</t>
  </si>
  <si>
    <t xml:space="preserve">64.00 </t>
  </si>
  <si>
    <t>105</t>
  </si>
  <si>
    <t>程登彬</t>
  </si>
  <si>
    <t>2335011217</t>
  </si>
  <si>
    <t xml:space="preserve">60.80 </t>
  </si>
  <si>
    <t>106</t>
  </si>
  <si>
    <t>刘盛强</t>
  </si>
  <si>
    <t>2335011321</t>
  </si>
  <si>
    <t xml:space="preserve">58.20 </t>
  </si>
  <si>
    <t>107</t>
  </si>
  <si>
    <t>赵文昌</t>
  </si>
  <si>
    <t>2335011406</t>
  </si>
  <si>
    <t>108</t>
  </si>
  <si>
    <t>徐会灿</t>
  </si>
  <si>
    <t>2335011421</t>
  </si>
  <si>
    <t xml:space="preserve">55.80 </t>
  </si>
  <si>
    <t>109</t>
  </si>
  <si>
    <t>张明徽</t>
  </si>
  <si>
    <t>2335011328</t>
  </si>
  <si>
    <t xml:space="preserve">55.60 </t>
  </si>
  <si>
    <t>110</t>
  </si>
  <si>
    <t>庞元豪</t>
  </si>
  <si>
    <t>2335011411</t>
  </si>
  <si>
    <t xml:space="preserve">55.20 </t>
  </si>
  <si>
    <t>111</t>
  </si>
  <si>
    <t>鲁冰</t>
  </si>
  <si>
    <t>2335011425</t>
  </si>
  <si>
    <t>精神科护理2</t>
  </si>
  <si>
    <t xml:space="preserve">79.00 </t>
  </si>
  <si>
    <t>112</t>
  </si>
  <si>
    <t>徐慧敏</t>
  </si>
  <si>
    <t>2335011211</t>
  </si>
  <si>
    <t xml:space="preserve">68.60 </t>
  </si>
  <si>
    <t>113</t>
  </si>
  <si>
    <t>杨嘉倩</t>
  </si>
  <si>
    <t>2335011428</t>
  </si>
  <si>
    <t xml:space="preserve">64.80 </t>
  </si>
  <si>
    <t>114</t>
  </si>
  <si>
    <t>马明华</t>
  </si>
  <si>
    <t>2335011210</t>
  </si>
  <si>
    <t xml:space="preserve">63.40 </t>
  </si>
  <si>
    <t>115</t>
  </si>
  <si>
    <t>秦雪</t>
  </si>
  <si>
    <t>2335011302</t>
  </si>
  <si>
    <t xml:space="preserve">59.40 </t>
  </si>
  <si>
    <t>116</t>
  </si>
  <si>
    <t>卢德云</t>
  </si>
  <si>
    <t>2335011412</t>
  </si>
  <si>
    <t>117</t>
  </si>
  <si>
    <t>王芹芹</t>
  </si>
  <si>
    <t>2335011202</t>
  </si>
  <si>
    <t xml:space="preserve">59.00 </t>
  </si>
  <si>
    <t>118</t>
  </si>
  <si>
    <t>郑霞</t>
  </si>
  <si>
    <t>2335011227</t>
  </si>
  <si>
    <t>119</t>
  </si>
  <si>
    <t>赵娜娜</t>
  </si>
  <si>
    <t>2335011216</t>
  </si>
  <si>
    <t xml:space="preserve">58.60 </t>
  </si>
  <si>
    <t>120</t>
  </si>
  <si>
    <t>张铭珊</t>
  </si>
  <si>
    <t>2335011423</t>
  </si>
  <si>
    <t>121</t>
  </si>
  <si>
    <t>武晓萌</t>
  </si>
  <si>
    <t>2335011608</t>
  </si>
  <si>
    <t>财务1</t>
  </si>
  <si>
    <t xml:space="preserve">72.50 </t>
  </si>
  <si>
    <t>122</t>
  </si>
  <si>
    <t>王雪鳗</t>
  </si>
  <si>
    <t>2335011602</t>
  </si>
  <si>
    <t>123</t>
  </si>
  <si>
    <t>刘兴磊</t>
  </si>
  <si>
    <t>2335011617</t>
  </si>
  <si>
    <t xml:space="preserve">65.90 </t>
  </si>
  <si>
    <t>124</t>
  </si>
  <si>
    <t>袁灿</t>
  </si>
  <si>
    <t>2335011628</t>
  </si>
  <si>
    <t>财务2</t>
  </si>
  <si>
    <t xml:space="preserve">64.90 </t>
  </si>
  <si>
    <t>125</t>
  </si>
  <si>
    <t>张振阳</t>
  </si>
  <si>
    <t>2335011715</t>
  </si>
  <si>
    <t>126</t>
  </si>
  <si>
    <t>邓沉思</t>
  </si>
  <si>
    <t>2335012112</t>
  </si>
  <si>
    <t>127</t>
  </si>
  <si>
    <t>王志萍</t>
  </si>
  <si>
    <t>2335012109</t>
  </si>
  <si>
    <t xml:space="preserve">70.70 </t>
  </si>
  <si>
    <t>128</t>
  </si>
  <si>
    <t>王亚楠</t>
  </si>
  <si>
    <t>2335012011</t>
  </si>
  <si>
    <t xml:space="preserve">70.40 </t>
  </si>
  <si>
    <t>129</t>
  </si>
  <si>
    <t>薛祥茜</t>
  </si>
  <si>
    <t>2335012104</t>
  </si>
  <si>
    <t xml:space="preserve">69.20 </t>
  </si>
  <si>
    <t>130</t>
  </si>
  <si>
    <t>孔红星</t>
  </si>
  <si>
    <t>2335011714</t>
  </si>
  <si>
    <t xml:space="preserve">68.40 </t>
  </si>
  <si>
    <t>131</t>
  </si>
  <si>
    <t>高超</t>
  </si>
  <si>
    <t>2335012103</t>
  </si>
  <si>
    <t xml:space="preserve">66.30 </t>
  </si>
  <si>
    <t>132</t>
  </si>
  <si>
    <t>徐萌璘</t>
  </si>
  <si>
    <t>2335011814</t>
  </si>
  <si>
    <t xml:space="preserve">66.00 </t>
  </si>
  <si>
    <t>133</t>
  </si>
  <si>
    <t>刘宁</t>
  </si>
  <si>
    <t>2335011801</t>
  </si>
  <si>
    <t xml:space="preserve">67.60 </t>
  </si>
  <si>
    <t>134</t>
  </si>
  <si>
    <t>楚素玲</t>
  </si>
  <si>
    <t>2335011803</t>
  </si>
  <si>
    <t>135</t>
  </si>
  <si>
    <t>孙兆欣</t>
  </si>
  <si>
    <t>2335011726</t>
  </si>
  <si>
    <t xml:space="preserve">64.60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</si>
</sst>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方正小标宋_GBK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8" xfId="49"/>
    <cellStyle name="常规 3 2" xfId="50"/>
    <cellStyle name="常规 3 3" xfId="51"/>
    <cellStyle name="常规 2 2" xfId="52"/>
    <cellStyle name="常规 48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abSelected="1" zoomScale="85" zoomScaleNormal="85" workbookViewId="0">
      <pane ySplit="2" topLeftCell="A109" activePane="bottomLeft" state="frozen"/>
      <selection/>
      <selection pane="bottomLeft" activeCell="O117" sqref="O117"/>
    </sheetView>
  </sheetViews>
  <sheetFormatPr defaultColWidth="9" defaultRowHeight="13.5"/>
  <cols>
    <col min="1" max="1" width="9" style="3"/>
    <col min="2" max="2" width="12.5" style="3" customWidth="1"/>
    <col min="3" max="3" width="21.25" style="3" customWidth="1"/>
    <col min="4" max="4" width="46.525" style="3" customWidth="1"/>
    <col min="5" max="5" width="15.5" style="3" customWidth="1"/>
    <col min="6" max="6" width="14" style="4" customWidth="1"/>
    <col min="7" max="7" width="14" style="5" customWidth="1"/>
    <col min="8" max="8" width="14" style="4" customWidth="1"/>
    <col min="9" max="9" width="22.5" style="3" customWidth="1"/>
    <col min="10" max="32" width="9" style="3"/>
    <col min="33" max="16384" width="42.7416666666667" style="3"/>
  </cols>
  <sheetData>
    <row r="1" ht="21" spans="1:9">
      <c r="A1" s="6" t="s">
        <v>0</v>
      </c>
      <c r="B1" s="6"/>
      <c r="C1" s="6"/>
      <c r="D1" s="6"/>
      <c r="E1" s="6"/>
      <c r="F1" s="6"/>
      <c r="G1" s="7"/>
      <c r="H1" s="8"/>
      <c r="I1" s="6"/>
    </row>
    <row r="2" s="1" customFormat="1" ht="27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0" t="s">
        <v>8</v>
      </c>
      <c r="I2" s="9" t="s">
        <v>9</v>
      </c>
    </row>
    <row r="3" s="2" customFormat="1" ht="21" customHeight="1" spans="1:9">
      <c r="A3" s="12" t="s">
        <v>10</v>
      </c>
      <c r="B3" s="13" t="s">
        <v>11</v>
      </c>
      <c r="C3" s="13" t="s">
        <v>12</v>
      </c>
      <c r="D3" s="14" t="s">
        <v>13</v>
      </c>
      <c r="E3" s="14" t="s">
        <v>14</v>
      </c>
      <c r="F3" s="13" t="s">
        <v>15</v>
      </c>
      <c r="G3" s="15">
        <v>83</v>
      </c>
      <c r="H3" s="15">
        <f t="shared" ref="H3:H34" si="0">F3*0.5+G3*0.5</f>
        <v>75.85</v>
      </c>
      <c r="I3" s="14" t="s">
        <v>16</v>
      </c>
    </row>
    <row r="4" s="2" customFormat="1" ht="21" customHeight="1" spans="1:9">
      <c r="A4" s="12" t="s">
        <v>17</v>
      </c>
      <c r="B4" s="13" t="s">
        <v>18</v>
      </c>
      <c r="C4" s="13" t="s">
        <v>19</v>
      </c>
      <c r="D4" s="14" t="s">
        <v>13</v>
      </c>
      <c r="E4" s="14" t="s">
        <v>14</v>
      </c>
      <c r="F4" s="13" t="s">
        <v>20</v>
      </c>
      <c r="G4" s="15">
        <v>83.3</v>
      </c>
      <c r="H4" s="15">
        <f t="shared" si="0"/>
        <v>72.55</v>
      </c>
      <c r="I4" s="14" t="s">
        <v>21</v>
      </c>
    </row>
    <row r="5" s="2" customFormat="1" ht="21" customHeight="1" spans="1:9">
      <c r="A5" s="12" t="s">
        <v>22</v>
      </c>
      <c r="B5" s="16" t="s">
        <v>23</v>
      </c>
      <c r="C5" s="16">
        <v>2335011727</v>
      </c>
      <c r="D5" s="14" t="s">
        <v>13</v>
      </c>
      <c r="E5" s="14" t="s">
        <v>14</v>
      </c>
      <c r="F5" s="13" t="s">
        <v>24</v>
      </c>
      <c r="G5" s="15">
        <v>86.6</v>
      </c>
      <c r="H5" s="15">
        <f t="shared" si="0"/>
        <v>73.85</v>
      </c>
      <c r="I5" s="14" t="s">
        <v>16</v>
      </c>
    </row>
    <row r="6" s="2" customFormat="1" ht="21" customHeight="1" spans="1:9">
      <c r="A6" s="12" t="s">
        <v>25</v>
      </c>
      <c r="B6" s="13" t="s">
        <v>26</v>
      </c>
      <c r="C6" s="13" t="s">
        <v>27</v>
      </c>
      <c r="D6" s="14" t="s">
        <v>13</v>
      </c>
      <c r="E6" s="14" t="s">
        <v>28</v>
      </c>
      <c r="F6" s="13" t="s">
        <v>29</v>
      </c>
      <c r="G6" s="15" t="s">
        <v>30</v>
      </c>
      <c r="H6" s="15">
        <f t="shared" si="0"/>
        <v>55.07</v>
      </c>
      <c r="I6" s="14" t="s">
        <v>16</v>
      </c>
    </row>
    <row r="7" s="2" customFormat="1" ht="21" customHeight="1" spans="1:9">
      <c r="A7" s="12" t="s">
        <v>31</v>
      </c>
      <c r="B7" s="13" t="s">
        <v>32</v>
      </c>
      <c r="C7" s="13" t="s">
        <v>33</v>
      </c>
      <c r="D7" s="14" t="s">
        <v>13</v>
      </c>
      <c r="E7" s="14" t="s">
        <v>28</v>
      </c>
      <c r="F7" s="13" t="s">
        <v>34</v>
      </c>
      <c r="G7" s="15" t="s">
        <v>35</v>
      </c>
      <c r="H7" s="15">
        <f t="shared" si="0"/>
        <v>59.6</v>
      </c>
      <c r="I7" s="14" t="s">
        <v>16</v>
      </c>
    </row>
    <row r="8" s="2" customFormat="1" ht="21" customHeight="1" spans="1:9">
      <c r="A8" s="12" t="s">
        <v>36</v>
      </c>
      <c r="B8" s="13" t="s">
        <v>37</v>
      </c>
      <c r="C8" s="13" t="s">
        <v>38</v>
      </c>
      <c r="D8" s="14" t="s">
        <v>39</v>
      </c>
      <c r="E8" s="14" t="s">
        <v>40</v>
      </c>
      <c r="F8" s="13" t="s">
        <v>41</v>
      </c>
      <c r="G8" s="15" t="s">
        <v>42</v>
      </c>
      <c r="H8" s="15">
        <f t="shared" si="0"/>
        <v>24.4</v>
      </c>
      <c r="I8" s="14" t="s">
        <v>21</v>
      </c>
    </row>
    <row r="9" s="2" customFormat="1" ht="21" customHeight="1" spans="1:9">
      <c r="A9" s="12" t="s">
        <v>43</v>
      </c>
      <c r="B9" s="13" t="s">
        <v>44</v>
      </c>
      <c r="C9" s="13" t="s">
        <v>45</v>
      </c>
      <c r="D9" s="14" t="s">
        <v>39</v>
      </c>
      <c r="E9" s="14" t="s">
        <v>40</v>
      </c>
      <c r="F9" s="13" t="s">
        <v>46</v>
      </c>
      <c r="G9" s="15" t="s">
        <v>47</v>
      </c>
      <c r="H9" s="15">
        <f t="shared" si="0"/>
        <v>65.45</v>
      </c>
      <c r="I9" s="14" t="s">
        <v>16</v>
      </c>
    </row>
    <row r="10" s="2" customFormat="1" ht="21" customHeight="1" spans="1:9">
      <c r="A10" s="12" t="s">
        <v>48</v>
      </c>
      <c r="B10" s="13" t="s">
        <v>49</v>
      </c>
      <c r="C10" s="13" t="s">
        <v>50</v>
      </c>
      <c r="D10" s="17" t="s">
        <v>51</v>
      </c>
      <c r="E10" s="17" t="s">
        <v>52</v>
      </c>
      <c r="F10" s="13" t="s">
        <v>53</v>
      </c>
      <c r="G10" s="15" t="s">
        <v>54</v>
      </c>
      <c r="H10" s="15">
        <f t="shared" si="0"/>
        <v>71.95</v>
      </c>
      <c r="I10" s="14" t="s">
        <v>16</v>
      </c>
    </row>
    <row r="11" s="2" customFormat="1" ht="21" customHeight="1" spans="1:9">
      <c r="A11" s="12" t="s">
        <v>55</v>
      </c>
      <c r="B11" s="13" t="s">
        <v>56</v>
      </c>
      <c r="C11" s="13" t="s">
        <v>57</v>
      </c>
      <c r="D11" s="17" t="s">
        <v>51</v>
      </c>
      <c r="E11" s="17" t="s">
        <v>52</v>
      </c>
      <c r="F11" s="13" t="s">
        <v>58</v>
      </c>
      <c r="G11" s="15" t="s">
        <v>59</v>
      </c>
      <c r="H11" s="15">
        <f t="shared" si="0"/>
        <v>66.95</v>
      </c>
      <c r="I11" s="14" t="s">
        <v>16</v>
      </c>
    </row>
    <row r="12" s="2" customFormat="1" ht="21" customHeight="1" spans="1:9">
      <c r="A12" s="12" t="s">
        <v>60</v>
      </c>
      <c r="B12" s="13" t="s">
        <v>61</v>
      </c>
      <c r="C12" s="13" t="s">
        <v>62</v>
      </c>
      <c r="D12" s="17" t="s">
        <v>51</v>
      </c>
      <c r="E12" s="17" t="s">
        <v>52</v>
      </c>
      <c r="F12" s="13" t="s">
        <v>63</v>
      </c>
      <c r="G12" s="15" t="s">
        <v>64</v>
      </c>
      <c r="H12" s="15">
        <f t="shared" si="0"/>
        <v>69.3</v>
      </c>
      <c r="I12" s="14" t="s">
        <v>16</v>
      </c>
    </row>
    <row r="13" s="2" customFormat="1" ht="21" customHeight="1" spans="1:9">
      <c r="A13" s="12" t="s">
        <v>65</v>
      </c>
      <c r="B13" s="13" t="s">
        <v>66</v>
      </c>
      <c r="C13" s="13" t="s">
        <v>67</v>
      </c>
      <c r="D13" s="17" t="s">
        <v>51</v>
      </c>
      <c r="E13" s="17" t="s">
        <v>52</v>
      </c>
      <c r="F13" s="13" t="s">
        <v>63</v>
      </c>
      <c r="G13" s="15" t="s">
        <v>68</v>
      </c>
      <c r="H13" s="15">
        <f t="shared" si="0"/>
        <v>68.31</v>
      </c>
      <c r="I13" s="14" t="s">
        <v>16</v>
      </c>
    </row>
    <row r="14" s="2" customFormat="1" ht="21" customHeight="1" spans="1:9">
      <c r="A14" s="12" t="s">
        <v>69</v>
      </c>
      <c r="B14" s="13" t="s">
        <v>70</v>
      </c>
      <c r="C14" s="13" t="s">
        <v>71</v>
      </c>
      <c r="D14" s="17" t="s">
        <v>51</v>
      </c>
      <c r="E14" s="17" t="s">
        <v>52</v>
      </c>
      <c r="F14" s="13" t="s">
        <v>72</v>
      </c>
      <c r="G14" s="15" t="s">
        <v>73</v>
      </c>
      <c r="H14" s="15">
        <f t="shared" si="0"/>
        <v>66.9</v>
      </c>
      <c r="I14" s="14" t="s">
        <v>16</v>
      </c>
    </row>
    <row r="15" s="2" customFormat="1" ht="21" customHeight="1" spans="1:9">
      <c r="A15" s="12" t="s">
        <v>74</v>
      </c>
      <c r="B15" s="13" t="s">
        <v>75</v>
      </c>
      <c r="C15" s="13" t="s">
        <v>76</v>
      </c>
      <c r="D15" s="17" t="s">
        <v>51</v>
      </c>
      <c r="E15" s="17" t="s">
        <v>52</v>
      </c>
      <c r="F15" s="13" t="s">
        <v>77</v>
      </c>
      <c r="G15" s="15" t="s">
        <v>78</v>
      </c>
      <c r="H15" s="15">
        <f t="shared" si="0"/>
        <v>66.48</v>
      </c>
      <c r="I15" s="14" t="s">
        <v>16</v>
      </c>
    </row>
    <row r="16" s="2" customFormat="1" ht="21" customHeight="1" spans="1:9">
      <c r="A16" s="12" t="s">
        <v>79</v>
      </c>
      <c r="B16" s="13" t="s">
        <v>80</v>
      </c>
      <c r="C16" s="13" t="s">
        <v>81</v>
      </c>
      <c r="D16" s="17" t="s">
        <v>51</v>
      </c>
      <c r="E16" s="17" t="s">
        <v>52</v>
      </c>
      <c r="F16" s="13" t="s">
        <v>82</v>
      </c>
      <c r="G16" s="15" t="s">
        <v>83</v>
      </c>
      <c r="H16" s="15">
        <f t="shared" si="0"/>
        <v>62.2</v>
      </c>
      <c r="I16" s="14" t="s">
        <v>21</v>
      </c>
    </row>
    <row r="17" s="2" customFormat="1" ht="21" customHeight="1" spans="1:9">
      <c r="A17" s="12" t="s">
        <v>84</v>
      </c>
      <c r="B17" s="13" t="s">
        <v>85</v>
      </c>
      <c r="C17" s="13" t="s">
        <v>86</v>
      </c>
      <c r="D17" s="17" t="s">
        <v>51</v>
      </c>
      <c r="E17" s="17" t="s">
        <v>52</v>
      </c>
      <c r="F17" s="13" t="s">
        <v>87</v>
      </c>
      <c r="G17" s="15" t="s">
        <v>88</v>
      </c>
      <c r="H17" s="15">
        <f t="shared" si="0"/>
        <v>62.65</v>
      </c>
      <c r="I17" s="14" t="s">
        <v>21</v>
      </c>
    </row>
    <row r="18" s="2" customFormat="1" ht="21" customHeight="1" spans="1:9">
      <c r="A18" s="12" t="s">
        <v>89</v>
      </c>
      <c r="B18" s="13" t="s">
        <v>90</v>
      </c>
      <c r="C18" s="13" t="s">
        <v>91</v>
      </c>
      <c r="D18" s="17" t="s">
        <v>51</v>
      </c>
      <c r="E18" s="17" t="s">
        <v>52</v>
      </c>
      <c r="F18" s="13" t="s">
        <v>87</v>
      </c>
      <c r="G18" s="15" t="s">
        <v>92</v>
      </c>
      <c r="H18" s="15">
        <f t="shared" si="0"/>
        <v>63.93</v>
      </c>
      <c r="I18" s="14" t="s">
        <v>21</v>
      </c>
    </row>
    <row r="19" s="2" customFormat="1" ht="21" customHeight="1" spans="1:9">
      <c r="A19" s="12" t="s">
        <v>93</v>
      </c>
      <c r="B19" s="13" t="s">
        <v>94</v>
      </c>
      <c r="C19" s="13" t="s">
        <v>95</v>
      </c>
      <c r="D19" s="17" t="s">
        <v>51</v>
      </c>
      <c r="E19" s="17" t="s">
        <v>52</v>
      </c>
      <c r="F19" s="13" t="s">
        <v>96</v>
      </c>
      <c r="G19" s="15" t="s">
        <v>97</v>
      </c>
      <c r="H19" s="15">
        <f t="shared" si="0"/>
        <v>58.8</v>
      </c>
      <c r="I19" s="14" t="s">
        <v>21</v>
      </c>
    </row>
    <row r="20" s="2" customFormat="1" ht="21" customHeight="1" spans="1:9">
      <c r="A20" s="12" t="s">
        <v>98</v>
      </c>
      <c r="B20" s="13" t="s">
        <v>99</v>
      </c>
      <c r="C20" s="13" t="s">
        <v>100</v>
      </c>
      <c r="D20" s="17" t="s">
        <v>51</v>
      </c>
      <c r="E20" s="17" t="s">
        <v>52</v>
      </c>
      <c r="F20" s="13" t="s">
        <v>101</v>
      </c>
      <c r="G20" s="15" t="s">
        <v>102</v>
      </c>
      <c r="H20" s="15">
        <f t="shared" si="0"/>
        <v>64.7</v>
      </c>
      <c r="I20" s="14" t="s">
        <v>21</v>
      </c>
    </row>
    <row r="21" s="2" customFormat="1" ht="21" customHeight="1" spans="1:9">
      <c r="A21" s="12" t="s">
        <v>103</v>
      </c>
      <c r="B21" s="18" t="s">
        <v>104</v>
      </c>
      <c r="C21" s="16">
        <v>2335010218</v>
      </c>
      <c r="D21" s="17" t="s">
        <v>51</v>
      </c>
      <c r="E21" s="17" t="s">
        <v>52</v>
      </c>
      <c r="F21" s="13" t="s">
        <v>105</v>
      </c>
      <c r="G21" s="15" t="s">
        <v>106</v>
      </c>
      <c r="H21" s="15">
        <f t="shared" si="0"/>
        <v>57.95</v>
      </c>
      <c r="I21" s="14" t="s">
        <v>21</v>
      </c>
    </row>
    <row r="22" s="2" customFormat="1" ht="21" customHeight="1" spans="1:9">
      <c r="A22" s="12" t="s">
        <v>107</v>
      </c>
      <c r="B22" s="13" t="s">
        <v>108</v>
      </c>
      <c r="C22" s="13" t="s">
        <v>109</v>
      </c>
      <c r="D22" s="17" t="s">
        <v>51</v>
      </c>
      <c r="E22" s="17" t="s">
        <v>110</v>
      </c>
      <c r="F22" s="13" t="s">
        <v>111</v>
      </c>
      <c r="G22" s="15" t="s">
        <v>112</v>
      </c>
      <c r="H22" s="15">
        <f t="shared" si="0"/>
        <v>70.18</v>
      </c>
      <c r="I22" s="14" t="s">
        <v>16</v>
      </c>
    </row>
    <row r="23" s="2" customFormat="1" ht="21" customHeight="1" spans="1:9">
      <c r="A23" s="12" t="s">
        <v>113</v>
      </c>
      <c r="B23" s="13" t="s">
        <v>114</v>
      </c>
      <c r="C23" s="13" t="s">
        <v>115</v>
      </c>
      <c r="D23" s="17" t="s">
        <v>51</v>
      </c>
      <c r="E23" s="17" t="s">
        <v>110</v>
      </c>
      <c r="F23" s="13" t="s">
        <v>116</v>
      </c>
      <c r="G23" s="15" t="s">
        <v>117</v>
      </c>
      <c r="H23" s="15">
        <f t="shared" si="0"/>
        <v>69.53</v>
      </c>
      <c r="I23" s="14" t="s">
        <v>16</v>
      </c>
    </row>
    <row r="24" s="2" customFormat="1" ht="21" customHeight="1" spans="1:9">
      <c r="A24" s="12" t="s">
        <v>118</v>
      </c>
      <c r="B24" s="13" t="s">
        <v>119</v>
      </c>
      <c r="C24" s="13" t="s">
        <v>120</v>
      </c>
      <c r="D24" s="17" t="s">
        <v>51</v>
      </c>
      <c r="E24" s="17" t="s">
        <v>110</v>
      </c>
      <c r="F24" s="13" t="s">
        <v>121</v>
      </c>
      <c r="G24" s="15" t="s">
        <v>122</v>
      </c>
      <c r="H24" s="15">
        <f t="shared" si="0"/>
        <v>70.9</v>
      </c>
      <c r="I24" s="14" t="s">
        <v>16</v>
      </c>
    </row>
    <row r="25" s="2" customFormat="1" ht="21" customHeight="1" spans="1:9">
      <c r="A25" s="12" t="s">
        <v>123</v>
      </c>
      <c r="B25" s="13" t="s">
        <v>124</v>
      </c>
      <c r="C25" s="13" t="s">
        <v>125</v>
      </c>
      <c r="D25" s="17" t="s">
        <v>51</v>
      </c>
      <c r="E25" s="17" t="s">
        <v>110</v>
      </c>
      <c r="F25" s="13" t="s">
        <v>126</v>
      </c>
      <c r="G25" s="15" t="s">
        <v>127</v>
      </c>
      <c r="H25" s="15">
        <f t="shared" si="0"/>
        <v>70.1</v>
      </c>
      <c r="I25" s="14" t="s">
        <v>16</v>
      </c>
    </row>
    <row r="26" s="2" customFormat="1" ht="21" customHeight="1" spans="1:9">
      <c r="A26" s="12" t="s">
        <v>128</v>
      </c>
      <c r="B26" s="13" t="s">
        <v>129</v>
      </c>
      <c r="C26" s="13" t="s">
        <v>130</v>
      </c>
      <c r="D26" s="17" t="s">
        <v>51</v>
      </c>
      <c r="E26" s="17" t="s">
        <v>110</v>
      </c>
      <c r="F26" s="13" t="s">
        <v>131</v>
      </c>
      <c r="G26" s="15" t="s">
        <v>132</v>
      </c>
      <c r="H26" s="15">
        <f t="shared" si="0"/>
        <v>69.75</v>
      </c>
      <c r="I26" s="14" t="s">
        <v>16</v>
      </c>
    </row>
    <row r="27" s="2" customFormat="1" ht="21" customHeight="1" spans="1:9">
      <c r="A27" s="12" t="s">
        <v>133</v>
      </c>
      <c r="B27" s="13" t="s">
        <v>134</v>
      </c>
      <c r="C27" s="13" t="s">
        <v>135</v>
      </c>
      <c r="D27" s="17" t="s">
        <v>51</v>
      </c>
      <c r="E27" s="17" t="s">
        <v>110</v>
      </c>
      <c r="F27" s="13" t="s">
        <v>136</v>
      </c>
      <c r="G27" s="15" t="s">
        <v>137</v>
      </c>
      <c r="H27" s="15">
        <f t="shared" si="0"/>
        <v>69.23</v>
      </c>
      <c r="I27" s="14" t="s">
        <v>16</v>
      </c>
    </row>
    <row r="28" s="2" customFormat="1" ht="21" customHeight="1" spans="1:9">
      <c r="A28" s="12" t="s">
        <v>138</v>
      </c>
      <c r="B28" s="13" t="s">
        <v>139</v>
      </c>
      <c r="C28" s="13" t="s">
        <v>140</v>
      </c>
      <c r="D28" s="17" t="s">
        <v>51</v>
      </c>
      <c r="E28" s="17" t="s">
        <v>110</v>
      </c>
      <c r="F28" s="13" t="s">
        <v>141</v>
      </c>
      <c r="G28" s="15" t="s">
        <v>142</v>
      </c>
      <c r="H28" s="15">
        <f t="shared" si="0"/>
        <v>68.62</v>
      </c>
      <c r="I28" s="14" t="s">
        <v>16</v>
      </c>
    </row>
    <row r="29" s="2" customFormat="1" ht="21" customHeight="1" spans="1:9">
      <c r="A29" s="12" t="s">
        <v>143</v>
      </c>
      <c r="B29" s="13" t="s">
        <v>144</v>
      </c>
      <c r="C29" s="13" t="s">
        <v>145</v>
      </c>
      <c r="D29" s="17" t="s">
        <v>51</v>
      </c>
      <c r="E29" s="17" t="s">
        <v>110</v>
      </c>
      <c r="F29" s="13" t="s">
        <v>146</v>
      </c>
      <c r="G29" s="15" t="s">
        <v>147</v>
      </c>
      <c r="H29" s="15">
        <f t="shared" si="0"/>
        <v>70.16</v>
      </c>
      <c r="I29" s="14" t="s">
        <v>16</v>
      </c>
    </row>
    <row r="30" s="2" customFormat="1" ht="21" customHeight="1" spans="1:9">
      <c r="A30" s="12" t="s">
        <v>148</v>
      </c>
      <c r="B30" s="13" t="s">
        <v>149</v>
      </c>
      <c r="C30" s="13" t="s">
        <v>150</v>
      </c>
      <c r="D30" s="17" t="s">
        <v>51</v>
      </c>
      <c r="E30" s="17" t="s">
        <v>110</v>
      </c>
      <c r="F30" s="13" t="s">
        <v>151</v>
      </c>
      <c r="G30" s="15" t="s">
        <v>152</v>
      </c>
      <c r="H30" s="15">
        <f t="shared" si="0"/>
        <v>70.3</v>
      </c>
      <c r="I30" s="14" t="s">
        <v>16</v>
      </c>
    </row>
    <row r="31" s="2" customFormat="1" ht="21" customHeight="1" spans="1:9">
      <c r="A31" s="12" t="s">
        <v>153</v>
      </c>
      <c r="B31" s="13" t="s">
        <v>154</v>
      </c>
      <c r="C31" s="13" t="s">
        <v>155</v>
      </c>
      <c r="D31" s="17" t="s">
        <v>51</v>
      </c>
      <c r="E31" s="17" t="s">
        <v>110</v>
      </c>
      <c r="F31" s="13" t="s">
        <v>156</v>
      </c>
      <c r="G31" s="15" t="s">
        <v>157</v>
      </c>
      <c r="H31" s="15">
        <f t="shared" si="0"/>
        <v>67.64</v>
      </c>
      <c r="I31" s="14" t="s">
        <v>16</v>
      </c>
    </row>
    <row r="32" s="2" customFormat="1" ht="21" customHeight="1" spans="1:9">
      <c r="A32" s="12" t="s">
        <v>158</v>
      </c>
      <c r="B32" s="13" t="s">
        <v>159</v>
      </c>
      <c r="C32" s="13" t="s">
        <v>160</v>
      </c>
      <c r="D32" s="17" t="s">
        <v>51</v>
      </c>
      <c r="E32" s="17" t="s">
        <v>110</v>
      </c>
      <c r="F32" s="13" t="s">
        <v>63</v>
      </c>
      <c r="G32" s="15" t="s">
        <v>161</v>
      </c>
      <c r="H32" s="15">
        <f t="shared" si="0"/>
        <v>67.16</v>
      </c>
      <c r="I32" s="14" t="s">
        <v>16</v>
      </c>
    </row>
    <row r="33" s="2" customFormat="1" ht="21" customHeight="1" spans="1:9">
      <c r="A33" s="12" t="s">
        <v>162</v>
      </c>
      <c r="B33" s="13" t="s">
        <v>163</v>
      </c>
      <c r="C33" s="13" t="s">
        <v>164</v>
      </c>
      <c r="D33" s="17" t="s">
        <v>51</v>
      </c>
      <c r="E33" s="17" t="s">
        <v>110</v>
      </c>
      <c r="F33" s="13" t="s">
        <v>165</v>
      </c>
      <c r="G33" s="15" t="s">
        <v>166</v>
      </c>
      <c r="H33" s="15">
        <f t="shared" si="0"/>
        <v>69.11</v>
      </c>
      <c r="I33" s="14" t="s">
        <v>16</v>
      </c>
    </row>
    <row r="34" s="2" customFormat="1" ht="21" customHeight="1" spans="1:9">
      <c r="A34" s="12" t="s">
        <v>167</v>
      </c>
      <c r="B34" s="13" t="s">
        <v>168</v>
      </c>
      <c r="C34" s="13" t="s">
        <v>169</v>
      </c>
      <c r="D34" s="17" t="s">
        <v>51</v>
      </c>
      <c r="E34" s="17" t="s">
        <v>110</v>
      </c>
      <c r="F34" s="13" t="s">
        <v>170</v>
      </c>
      <c r="G34" s="15" t="s">
        <v>171</v>
      </c>
      <c r="H34" s="15">
        <f t="shared" si="0"/>
        <v>65.42</v>
      </c>
      <c r="I34" s="14" t="s">
        <v>21</v>
      </c>
    </row>
    <row r="35" s="2" customFormat="1" ht="21" customHeight="1" spans="1:9">
      <c r="A35" s="12" t="s">
        <v>172</v>
      </c>
      <c r="B35" s="13" t="s">
        <v>173</v>
      </c>
      <c r="C35" s="13" t="s">
        <v>174</v>
      </c>
      <c r="D35" s="17" t="s">
        <v>51</v>
      </c>
      <c r="E35" s="17" t="s">
        <v>110</v>
      </c>
      <c r="F35" s="13" t="s">
        <v>77</v>
      </c>
      <c r="G35" s="15" t="s">
        <v>175</v>
      </c>
      <c r="H35" s="15">
        <f t="shared" ref="H35:H62" si="1">F35*0.5+G35*0.5</f>
        <v>67.13</v>
      </c>
      <c r="I35" s="14" t="s">
        <v>16</v>
      </c>
    </row>
    <row r="36" s="2" customFormat="1" ht="21" customHeight="1" spans="1:9">
      <c r="A36" s="12" t="s">
        <v>176</v>
      </c>
      <c r="B36" s="13" t="s">
        <v>177</v>
      </c>
      <c r="C36" s="13" t="s">
        <v>178</v>
      </c>
      <c r="D36" s="17" t="s">
        <v>51</v>
      </c>
      <c r="E36" s="17" t="s">
        <v>110</v>
      </c>
      <c r="F36" s="13" t="s">
        <v>82</v>
      </c>
      <c r="G36" s="15" t="s">
        <v>179</v>
      </c>
      <c r="H36" s="15">
        <f t="shared" si="1"/>
        <v>67.72</v>
      </c>
      <c r="I36" s="14" t="s">
        <v>16</v>
      </c>
    </row>
    <row r="37" s="2" customFormat="1" ht="21" customHeight="1" spans="1:9">
      <c r="A37" s="12" t="s">
        <v>180</v>
      </c>
      <c r="B37" s="13" t="s">
        <v>181</v>
      </c>
      <c r="C37" s="13" t="s">
        <v>182</v>
      </c>
      <c r="D37" s="17" t="s">
        <v>51</v>
      </c>
      <c r="E37" s="17" t="s">
        <v>110</v>
      </c>
      <c r="F37" s="13" t="s">
        <v>183</v>
      </c>
      <c r="G37" s="15" t="s">
        <v>184</v>
      </c>
      <c r="H37" s="15">
        <f t="shared" si="1"/>
        <v>66.22</v>
      </c>
      <c r="I37" s="14" t="s">
        <v>21</v>
      </c>
    </row>
    <row r="38" s="2" customFormat="1" ht="21" customHeight="1" spans="1:9">
      <c r="A38" s="12" t="s">
        <v>185</v>
      </c>
      <c r="B38" s="13" t="s">
        <v>186</v>
      </c>
      <c r="C38" s="13" t="s">
        <v>187</v>
      </c>
      <c r="D38" s="17" t="s">
        <v>51</v>
      </c>
      <c r="E38" s="17" t="s">
        <v>110</v>
      </c>
      <c r="F38" s="13" t="s">
        <v>87</v>
      </c>
      <c r="G38" s="15" t="s">
        <v>188</v>
      </c>
      <c r="H38" s="15">
        <f t="shared" si="1"/>
        <v>68.31</v>
      </c>
      <c r="I38" s="14" t="s">
        <v>16</v>
      </c>
    </row>
    <row r="39" s="2" customFormat="1" ht="21" customHeight="1" spans="1:9">
      <c r="A39" s="12" t="s">
        <v>189</v>
      </c>
      <c r="B39" s="13" t="s">
        <v>190</v>
      </c>
      <c r="C39" s="13" t="s">
        <v>191</v>
      </c>
      <c r="D39" s="17" t="s">
        <v>51</v>
      </c>
      <c r="E39" s="17" t="s">
        <v>110</v>
      </c>
      <c r="F39" s="13" t="s">
        <v>41</v>
      </c>
      <c r="G39" s="15" t="s">
        <v>192</v>
      </c>
      <c r="H39" s="15">
        <f t="shared" si="1"/>
        <v>65.41</v>
      </c>
      <c r="I39" s="14" t="s">
        <v>21</v>
      </c>
    </row>
    <row r="40" s="2" customFormat="1" ht="21" customHeight="1" spans="1:9">
      <c r="A40" s="12" t="s">
        <v>193</v>
      </c>
      <c r="B40" s="13" t="s">
        <v>194</v>
      </c>
      <c r="C40" s="13" t="s">
        <v>195</v>
      </c>
      <c r="D40" s="17" t="s">
        <v>51</v>
      </c>
      <c r="E40" s="17" t="s">
        <v>110</v>
      </c>
      <c r="F40" s="13" t="s">
        <v>101</v>
      </c>
      <c r="G40" s="15" t="s">
        <v>196</v>
      </c>
      <c r="H40" s="15">
        <f t="shared" si="1"/>
        <v>64.52</v>
      </c>
      <c r="I40" s="14" t="s">
        <v>21</v>
      </c>
    </row>
    <row r="41" s="2" customFormat="1" ht="21" customHeight="1" spans="1:9">
      <c r="A41" s="12" t="s">
        <v>197</v>
      </c>
      <c r="B41" s="13" t="s">
        <v>198</v>
      </c>
      <c r="C41" s="13" t="s">
        <v>199</v>
      </c>
      <c r="D41" s="17" t="s">
        <v>51</v>
      </c>
      <c r="E41" s="17" t="s">
        <v>110</v>
      </c>
      <c r="F41" s="13" t="s">
        <v>200</v>
      </c>
      <c r="G41" s="15" t="s">
        <v>201</v>
      </c>
      <c r="H41" s="15">
        <f t="shared" si="1"/>
        <v>65.67</v>
      </c>
      <c r="I41" s="14" t="s">
        <v>21</v>
      </c>
    </row>
    <row r="42" s="2" customFormat="1" ht="21" customHeight="1" spans="1:9">
      <c r="A42" s="12" t="s">
        <v>202</v>
      </c>
      <c r="B42" s="13" t="s">
        <v>203</v>
      </c>
      <c r="C42" s="19" t="s">
        <v>204</v>
      </c>
      <c r="D42" s="17" t="s">
        <v>51</v>
      </c>
      <c r="E42" s="17" t="s">
        <v>110</v>
      </c>
      <c r="F42" s="13" t="s">
        <v>205</v>
      </c>
      <c r="G42" s="15" t="s">
        <v>42</v>
      </c>
      <c r="H42" s="15">
        <f t="shared" si="1"/>
        <v>23.2</v>
      </c>
      <c r="I42" s="14" t="s">
        <v>21</v>
      </c>
    </row>
    <row r="43" s="2" customFormat="1" ht="21" customHeight="1" spans="1:9">
      <c r="A43" s="12" t="s">
        <v>206</v>
      </c>
      <c r="B43" s="16" t="s">
        <v>207</v>
      </c>
      <c r="C43" s="16">
        <v>2335010714</v>
      </c>
      <c r="D43" s="17" t="s">
        <v>51</v>
      </c>
      <c r="E43" s="17" t="s">
        <v>110</v>
      </c>
      <c r="F43" s="13" t="s">
        <v>46</v>
      </c>
      <c r="G43" s="15" t="s">
        <v>208</v>
      </c>
      <c r="H43" s="15">
        <f t="shared" si="1"/>
        <v>64.81</v>
      </c>
      <c r="I43" s="14" t="s">
        <v>21</v>
      </c>
    </row>
    <row r="44" s="2" customFormat="1" ht="21" customHeight="1" spans="1:9">
      <c r="A44" s="12" t="s">
        <v>209</v>
      </c>
      <c r="B44" s="13" t="s">
        <v>210</v>
      </c>
      <c r="C44" s="13" t="s">
        <v>211</v>
      </c>
      <c r="D44" s="17" t="s">
        <v>51</v>
      </c>
      <c r="E44" s="17" t="s">
        <v>110</v>
      </c>
      <c r="F44" s="13" t="s">
        <v>212</v>
      </c>
      <c r="G44" s="15" t="s">
        <v>42</v>
      </c>
      <c r="H44" s="15">
        <f t="shared" si="1"/>
        <v>22.3</v>
      </c>
      <c r="I44" s="14" t="s">
        <v>21</v>
      </c>
    </row>
    <row r="45" s="2" customFormat="1" ht="21" customHeight="1" spans="1:9">
      <c r="A45" s="12" t="s">
        <v>213</v>
      </c>
      <c r="B45" s="13" t="s">
        <v>214</v>
      </c>
      <c r="C45" s="13" t="s">
        <v>215</v>
      </c>
      <c r="D45" s="17" t="s">
        <v>51</v>
      </c>
      <c r="E45" s="17" t="s">
        <v>110</v>
      </c>
      <c r="F45" s="13" t="s">
        <v>216</v>
      </c>
      <c r="G45" s="15" t="s">
        <v>217</v>
      </c>
      <c r="H45" s="15">
        <f t="shared" si="1"/>
        <v>55.76</v>
      </c>
      <c r="I45" s="14" t="s">
        <v>21</v>
      </c>
    </row>
    <row r="46" s="2" customFormat="1" ht="21" customHeight="1" spans="1:9">
      <c r="A46" s="12" t="s">
        <v>218</v>
      </c>
      <c r="B46" s="13" t="s">
        <v>219</v>
      </c>
      <c r="C46" s="13" t="s">
        <v>220</v>
      </c>
      <c r="D46" s="17" t="s">
        <v>51</v>
      </c>
      <c r="E46" s="17" t="s">
        <v>110</v>
      </c>
      <c r="F46" s="13" t="s">
        <v>221</v>
      </c>
      <c r="G46" s="15" t="s">
        <v>222</v>
      </c>
      <c r="H46" s="15">
        <f t="shared" si="1"/>
        <v>60.04</v>
      </c>
      <c r="I46" s="14" t="s">
        <v>21</v>
      </c>
    </row>
    <row r="47" s="2" customFormat="1" ht="21" customHeight="1" spans="1:9">
      <c r="A47" s="12" t="s">
        <v>223</v>
      </c>
      <c r="B47" s="13" t="s">
        <v>224</v>
      </c>
      <c r="C47" s="13" t="s">
        <v>225</v>
      </c>
      <c r="D47" s="17" t="s">
        <v>51</v>
      </c>
      <c r="E47" s="17" t="s">
        <v>110</v>
      </c>
      <c r="F47" s="13" t="s">
        <v>226</v>
      </c>
      <c r="G47" s="15" t="s">
        <v>227</v>
      </c>
      <c r="H47" s="15">
        <f t="shared" si="1"/>
        <v>59.4</v>
      </c>
      <c r="I47" s="14" t="s">
        <v>21</v>
      </c>
    </row>
    <row r="48" s="2" customFormat="1" ht="21" customHeight="1" spans="1:9">
      <c r="A48" s="12" t="s">
        <v>228</v>
      </c>
      <c r="B48" s="13" t="s">
        <v>229</v>
      </c>
      <c r="C48" s="13" t="s">
        <v>230</v>
      </c>
      <c r="D48" s="17" t="s">
        <v>51</v>
      </c>
      <c r="E48" s="17" t="s">
        <v>110</v>
      </c>
      <c r="F48" s="13" t="s">
        <v>231</v>
      </c>
      <c r="G48" s="15" t="s">
        <v>42</v>
      </c>
      <c r="H48" s="15">
        <f t="shared" si="1"/>
        <v>21</v>
      </c>
      <c r="I48" s="14" t="s">
        <v>21</v>
      </c>
    </row>
    <row r="49" s="2" customFormat="1" ht="21" customHeight="1" spans="1:9">
      <c r="A49" s="12" t="s">
        <v>232</v>
      </c>
      <c r="B49" s="13" t="s">
        <v>233</v>
      </c>
      <c r="C49" s="13" t="s">
        <v>234</v>
      </c>
      <c r="D49" s="17" t="s">
        <v>51</v>
      </c>
      <c r="E49" s="17" t="s">
        <v>110</v>
      </c>
      <c r="F49" s="13" t="s">
        <v>235</v>
      </c>
      <c r="G49" s="15" t="s">
        <v>236</v>
      </c>
      <c r="H49" s="15">
        <f t="shared" si="1"/>
        <v>58.53</v>
      </c>
      <c r="I49" s="14" t="s">
        <v>21</v>
      </c>
    </row>
    <row r="50" s="2" customFormat="1" ht="21" customHeight="1" spans="1:9">
      <c r="A50" s="12" t="s">
        <v>237</v>
      </c>
      <c r="B50" s="18" t="s">
        <v>238</v>
      </c>
      <c r="C50" s="16">
        <v>2335010722</v>
      </c>
      <c r="D50" s="17" t="s">
        <v>51</v>
      </c>
      <c r="E50" s="17" t="s">
        <v>110</v>
      </c>
      <c r="F50" s="13" t="s">
        <v>239</v>
      </c>
      <c r="G50" s="15" t="s">
        <v>240</v>
      </c>
      <c r="H50" s="15">
        <f t="shared" si="1"/>
        <v>59.81</v>
      </c>
      <c r="I50" s="14" t="s">
        <v>21</v>
      </c>
    </row>
    <row r="51" s="2" customFormat="1" ht="21" customHeight="1" spans="1:9">
      <c r="A51" s="12" t="s">
        <v>241</v>
      </c>
      <c r="B51" s="13" t="s">
        <v>242</v>
      </c>
      <c r="C51" s="13" t="s">
        <v>243</v>
      </c>
      <c r="D51" s="17" t="s">
        <v>51</v>
      </c>
      <c r="E51" s="20" t="s">
        <v>244</v>
      </c>
      <c r="F51" s="13" t="s">
        <v>131</v>
      </c>
      <c r="G51" s="15">
        <v>88.36</v>
      </c>
      <c r="H51" s="15">
        <f t="shared" si="1"/>
        <v>72.18</v>
      </c>
      <c r="I51" s="14" t="s">
        <v>16</v>
      </c>
    </row>
    <row r="52" s="2" customFormat="1" ht="21" customHeight="1" spans="1:9">
      <c r="A52" s="12" t="s">
        <v>245</v>
      </c>
      <c r="B52" s="13" t="s">
        <v>246</v>
      </c>
      <c r="C52" s="13" t="s">
        <v>247</v>
      </c>
      <c r="D52" s="17" t="s">
        <v>51</v>
      </c>
      <c r="E52" s="20" t="s">
        <v>244</v>
      </c>
      <c r="F52" s="13" t="s">
        <v>151</v>
      </c>
      <c r="G52" s="15">
        <v>84.12</v>
      </c>
      <c r="H52" s="15">
        <f t="shared" si="1"/>
        <v>69.36</v>
      </c>
      <c r="I52" s="14" t="s">
        <v>16</v>
      </c>
    </row>
    <row r="53" s="2" customFormat="1" ht="21" customHeight="1" spans="1:9">
      <c r="A53" s="12" t="s">
        <v>248</v>
      </c>
      <c r="B53" s="13" t="s">
        <v>249</v>
      </c>
      <c r="C53" s="13" t="s">
        <v>250</v>
      </c>
      <c r="D53" s="17" t="s">
        <v>51</v>
      </c>
      <c r="E53" s="20" t="s">
        <v>244</v>
      </c>
      <c r="F53" s="13" t="s">
        <v>251</v>
      </c>
      <c r="G53" s="15">
        <v>84.32</v>
      </c>
      <c r="H53" s="15">
        <f t="shared" si="1"/>
        <v>69.36</v>
      </c>
      <c r="I53" s="14" t="s">
        <v>16</v>
      </c>
    </row>
    <row r="54" s="2" customFormat="1" ht="21" customHeight="1" spans="1:9">
      <c r="A54" s="12" t="s">
        <v>252</v>
      </c>
      <c r="B54" s="13" t="s">
        <v>253</v>
      </c>
      <c r="C54" s="13" t="s">
        <v>254</v>
      </c>
      <c r="D54" s="17" t="s">
        <v>51</v>
      </c>
      <c r="E54" s="20" t="s">
        <v>244</v>
      </c>
      <c r="F54" s="13" t="s">
        <v>96</v>
      </c>
      <c r="G54" s="15">
        <v>84.14</v>
      </c>
      <c r="H54" s="15">
        <f t="shared" si="1"/>
        <v>66.07</v>
      </c>
      <c r="I54" s="14" t="s">
        <v>21</v>
      </c>
    </row>
    <row r="55" s="2" customFormat="1" ht="21" customHeight="1" spans="1:9">
      <c r="A55" s="12" t="s">
        <v>255</v>
      </c>
      <c r="B55" s="13" t="s">
        <v>256</v>
      </c>
      <c r="C55" s="13" t="s">
        <v>257</v>
      </c>
      <c r="D55" s="17" t="s">
        <v>51</v>
      </c>
      <c r="E55" s="20" t="s">
        <v>244</v>
      </c>
      <c r="F55" s="13" t="s">
        <v>258</v>
      </c>
      <c r="G55" s="15">
        <v>79.76</v>
      </c>
      <c r="H55" s="15">
        <f t="shared" si="1"/>
        <v>63.68</v>
      </c>
      <c r="I55" s="14" t="s">
        <v>21</v>
      </c>
    </row>
    <row r="56" s="2" customFormat="1" ht="21" customHeight="1" spans="1:9">
      <c r="A56" s="12" t="s">
        <v>259</v>
      </c>
      <c r="B56" s="16" t="s">
        <v>260</v>
      </c>
      <c r="C56" s="16">
        <v>2335010917</v>
      </c>
      <c r="D56" s="17" t="s">
        <v>51</v>
      </c>
      <c r="E56" s="20" t="s">
        <v>244</v>
      </c>
      <c r="F56" s="13" t="s">
        <v>261</v>
      </c>
      <c r="G56" s="15">
        <v>85.46</v>
      </c>
      <c r="H56" s="15">
        <f t="shared" si="1"/>
        <v>65.33</v>
      </c>
      <c r="I56" s="14" t="s">
        <v>21</v>
      </c>
    </row>
    <row r="57" s="2" customFormat="1" ht="21" customHeight="1" spans="1:9">
      <c r="A57" s="12" t="s">
        <v>262</v>
      </c>
      <c r="B57" s="13" t="s">
        <v>263</v>
      </c>
      <c r="C57" s="13" t="s">
        <v>264</v>
      </c>
      <c r="D57" s="17" t="s">
        <v>51</v>
      </c>
      <c r="E57" s="17" t="s">
        <v>28</v>
      </c>
      <c r="F57" s="13" t="s">
        <v>82</v>
      </c>
      <c r="G57" s="15" t="s">
        <v>265</v>
      </c>
      <c r="H57" s="15">
        <f t="shared" si="1"/>
        <v>64.6</v>
      </c>
      <c r="I57" s="14" t="s">
        <v>16</v>
      </c>
    </row>
    <row r="58" s="2" customFormat="1" ht="21" customHeight="1" spans="1:9">
      <c r="A58" s="12" t="s">
        <v>266</v>
      </c>
      <c r="B58" s="13" t="s">
        <v>267</v>
      </c>
      <c r="C58" s="13" t="s">
        <v>268</v>
      </c>
      <c r="D58" s="17" t="s">
        <v>51</v>
      </c>
      <c r="E58" s="17" t="s">
        <v>28</v>
      </c>
      <c r="F58" s="13" t="s">
        <v>101</v>
      </c>
      <c r="G58" s="15" t="s">
        <v>269</v>
      </c>
      <c r="H58" s="15">
        <f t="shared" si="1"/>
        <v>62.45</v>
      </c>
      <c r="I58" s="14" t="s">
        <v>16</v>
      </c>
    </row>
    <row r="59" s="2" customFormat="1" ht="21" customHeight="1" spans="1:9">
      <c r="A59" s="12" t="s">
        <v>270</v>
      </c>
      <c r="B59" s="13" t="s">
        <v>271</v>
      </c>
      <c r="C59" s="13" t="s">
        <v>272</v>
      </c>
      <c r="D59" s="17" t="s">
        <v>51</v>
      </c>
      <c r="E59" s="17" t="s">
        <v>28</v>
      </c>
      <c r="F59" s="13" t="s">
        <v>258</v>
      </c>
      <c r="G59" s="15" t="s">
        <v>273</v>
      </c>
      <c r="H59" s="15">
        <f t="shared" si="1"/>
        <v>61.31</v>
      </c>
      <c r="I59" s="14" t="s">
        <v>21</v>
      </c>
    </row>
    <row r="60" s="2" customFormat="1" ht="21" customHeight="1" spans="1:9">
      <c r="A60" s="12" t="s">
        <v>274</v>
      </c>
      <c r="B60" s="13" t="s">
        <v>275</v>
      </c>
      <c r="C60" s="13" t="s">
        <v>276</v>
      </c>
      <c r="D60" s="17" t="s">
        <v>51</v>
      </c>
      <c r="E60" s="17" t="s">
        <v>277</v>
      </c>
      <c r="F60" s="19" t="s">
        <v>278</v>
      </c>
      <c r="G60" s="15" t="s">
        <v>279</v>
      </c>
      <c r="H60" s="15">
        <f t="shared" si="1"/>
        <v>64.5</v>
      </c>
      <c r="I60" s="14" t="s">
        <v>16</v>
      </c>
    </row>
    <row r="61" s="2" customFormat="1" ht="21" customHeight="1" spans="1:9">
      <c r="A61" s="12" t="s">
        <v>280</v>
      </c>
      <c r="B61" s="13" t="s">
        <v>281</v>
      </c>
      <c r="C61" s="13" t="s">
        <v>282</v>
      </c>
      <c r="D61" s="17" t="s">
        <v>51</v>
      </c>
      <c r="E61" s="17" t="s">
        <v>277</v>
      </c>
      <c r="F61" s="13" t="s">
        <v>183</v>
      </c>
      <c r="G61" s="15">
        <v>76.36</v>
      </c>
      <c r="H61" s="15">
        <f t="shared" si="1"/>
        <v>62.98</v>
      </c>
      <c r="I61" s="14" t="s">
        <v>21</v>
      </c>
    </row>
    <row r="62" s="2" customFormat="1" ht="21" customHeight="1" spans="1:9">
      <c r="A62" s="12" t="s">
        <v>283</v>
      </c>
      <c r="B62" s="13" t="s">
        <v>284</v>
      </c>
      <c r="C62" s="13" t="s">
        <v>285</v>
      </c>
      <c r="D62" s="17" t="s">
        <v>51</v>
      </c>
      <c r="E62" s="17" t="s">
        <v>277</v>
      </c>
      <c r="F62" s="13" t="s">
        <v>41</v>
      </c>
      <c r="G62" s="15" t="s">
        <v>286</v>
      </c>
      <c r="H62" s="15">
        <f t="shared" si="1"/>
        <v>65.87</v>
      </c>
      <c r="I62" s="14" t="s">
        <v>16</v>
      </c>
    </row>
    <row r="63" s="2" customFormat="1" ht="21" customHeight="1" spans="1:9">
      <c r="A63" s="12" t="s">
        <v>287</v>
      </c>
      <c r="B63" s="13" t="s">
        <v>288</v>
      </c>
      <c r="C63" s="13" t="s">
        <v>289</v>
      </c>
      <c r="D63" s="17" t="s">
        <v>51</v>
      </c>
      <c r="E63" s="17" t="s">
        <v>14</v>
      </c>
      <c r="F63" s="13" t="s">
        <v>290</v>
      </c>
      <c r="G63" s="15">
        <v>80.9</v>
      </c>
      <c r="H63" s="15">
        <f t="shared" ref="H63:H94" si="2">F63*0.5+G63*0.5</f>
        <v>75.85</v>
      </c>
      <c r="I63" s="14" t="s">
        <v>16</v>
      </c>
    </row>
    <row r="64" s="2" customFormat="1" ht="21" customHeight="1" spans="1:9">
      <c r="A64" s="12" t="s">
        <v>291</v>
      </c>
      <c r="B64" s="13" t="s">
        <v>292</v>
      </c>
      <c r="C64" s="13" t="s">
        <v>293</v>
      </c>
      <c r="D64" s="17" t="s">
        <v>51</v>
      </c>
      <c r="E64" s="17" t="s">
        <v>14</v>
      </c>
      <c r="F64" s="13" t="s">
        <v>294</v>
      </c>
      <c r="G64" s="15">
        <v>82</v>
      </c>
      <c r="H64" s="15">
        <f t="shared" si="2"/>
        <v>75.85</v>
      </c>
      <c r="I64" s="14" t="s">
        <v>16</v>
      </c>
    </row>
    <row r="65" s="2" customFormat="1" ht="21" customHeight="1" spans="1:9">
      <c r="A65" s="12" t="s">
        <v>295</v>
      </c>
      <c r="B65" s="13" t="s">
        <v>296</v>
      </c>
      <c r="C65" s="13" t="s">
        <v>297</v>
      </c>
      <c r="D65" s="17" t="s">
        <v>51</v>
      </c>
      <c r="E65" s="17" t="s">
        <v>14</v>
      </c>
      <c r="F65" s="13" t="s">
        <v>298</v>
      </c>
      <c r="G65" s="15">
        <v>83.4</v>
      </c>
      <c r="H65" s="15">
        <f t="shared" si="2"/>
        <v>75.55</v>
      </c>
      <c r="I65" s="14" t="s">
        <v>21</v>
      </c>
    </row>
    <row r="66" s="2" customFormat="1" ht="21" customHeight="1" spans="1:9">
      <c r="A66" s="12" t="s">
        <v>299</v>
      </c>
      <c r="B66" s="13" t="s">
        <v>300</v>
      </c>
      <c r="C66" s="13" t="s">
        <v>301</v>
      </c>
      <c r="D66" s="17" t="s">
        <v>51</v>
      </c>
      <c r="E66" s="17" t="s">
        <v>302</v>
      </c>
      <c r="F66" s="13" t="s">
        <v>303</v>
      </c>
      <c r="G66" s="15">
        <v>77.72</v>
      </c>
      <c r="H66" s="15">
        <f t="shared" si="2"/>
        <v>71.96</v>
      </c>
      <c r="I66" s="14" t="s">
        <v>21</v>
      </c>
    </row>
    <row r="67" s="2" customFormat="1" ht="21" customHeight="1" spans="1:9">
      <c r="A67" s="12" t="s">
        <v>304</v>
      </c>
      <c r="B67" s="13" t="s">
        <v>305</v>
      </c>
      <c r="C67" s="13" t="s">
        <v>306</v>
      </c>
      <c r="D67" s="17" t="s">
        <v>51</v>
      </c>
      <c r="E67" s="17" t="s">
        <v>302</v>
      </c>
      <c r="F67" s="13" t="s">
        <v>307</v>
      </c>
      <c r="G67" s="15">
        <v>86.66</v>
      </c>
      <c r="H67" s="15">
        <f t="shared" si="2"/>
        <v>75.88</v>
      </c>
      <c r="I67" s="14" t="s">
        <v>16</v>
      </c>
    </row>
    <row r="68" s="2" customFormat="1" ht="21" customHeight="1" spans="1:9">
      <c r="A68" s="12" t="s">
        <v>308</v>
      </c>
      <c r="B68" s="13" t="s">
        <v>309</v>
      </c>
      <c r="C68" s="13" t="s">
        <v>310</v>
      </c>
      <c r="D68" s="17" t="s">
        <v>51</v>
      </c>
      <c r="E68" s="17" t="s">
        <v>302</v>
      </c>
      <c r="F68" s="13" t="s">
        <v>311</v>
      </c>
      <c r="G68" s="15">
        <v>82.98</v>
      </c>
      <c r="H68" s="15">
        <f t="shared" si="2"/>
        <v>73.84</v>
      </c>
      <c r="I68" s="14" t="s">
        <v>21</v>
      </c>
    </row>
    <row r="69" s="2" customFormat="1" ht="21" customHeight="1" spans="1:9">
      <c r="A69" s="12" t="s">
        <v>312</v>
      </c>
      <c r="B69" s="13" t="s">
        <v>313</v>
      </c>
      <c r="C69" s="13" t="s">
        <v>314</v>
      </c>
      <c r="D69" s="17" t="s">
        <v>51</v>
      </c>
      <c r="E69" s="17" t="s">
        <v>302</v>
      </c>
      <c r="F69" s="13" t="s">
        <v>311</v>
      </c>
      <c r="G69" s="15">
        <v>83.86</v>
      </c>
      <c r="H69" s="15">
        <f t="shared" si="2"/>
        <v>74.28</v>
      </c>
      <c r="I69" s="14" t="s">
        <v>16</v>
      </c>
    </row>
    <row r="70" s="2" customFormat="1" ht="21" customHeight="1" spans="1:9">
      <c r="A70" s="12" t="s">
        <v>315</v>
      </c>
      <c r="B70" s="13" t="s">
        <v>316</v>
      </c>
      <c r="C70" s="13" t="s">
        <v>317</v>
      </c>
      <c r="D70" s="14" t="s">
        <v>318</v>
      </c>
      <c r="E70" s="14" t="s">
        <v>319</v>
      </c>
      <c r="F70" s="13" t="s">
        <v>320</v>
      </c>
      <c r="G70" s="15" t="s">
        <v>321</v>
      </c>
      <c r="H70" s="15">
        <f t="shared" si="2"/>
        <v>64.08</v>
      </c>
      <c r="I70" s="14" t="s">
        <v>16</v>
      </c>
    </row>
    <row r="71" s="2" customFormat="1" ht="21" customHeight="1" spans="1:9">
      <c r="A71" s="12" t="s">
        <v>322</v>
      </c>
      <c r="B71" s="13" t="s">
        <v>323</v>
      </c>
      <c r="C71" s="13" t="s">
        <v>324</v>
      </c>
      <c r="D71" s="14" t="s">
        <v>318</v>
      </c>
      <c r="E71" s="14" t="s">
        <v>319</v>
      </c>
      <c r="F71" s="13" t="s">
        <v>96</v>
      </c>
      <c r="G71" s="15" t="s">
        <v>325</v>
      </c>
      <c r="H71" s="15">
        <f t="shared" si="2"/>
        <v>59.52</v>
      </c>
      <c r="I71" s="14" t="s">
        <v>21</v>
      </c>
    </row>
    <row r="72" s="2" customFormat="1" ht="21" customHeight="1" spans="1:9">
      <c r="A72" s="12" t="s">
        <v>326</v>
      </c>
      <c r="B72" s="16" t="s">
        <v>327</v>
      </c>
      <c r="C72" s="16">
        <v>2335010429</v>
      </c>
      <c r="D72" s="14" t="s">
        <v>318</v>
      </c>
      <c r="E72" s="14" t="s">
        <v>319</v>
      </c>
      <c r="F72" s="13" t="s">
        <v>258</v>
      </c>
      <c r="G72" s="15" t="s">
        <v>328</v>
      </c>
      <c r="H72" s="15">
        <f t="shared" si="2"/>
        <v>61.28</v>
      </c>
      <c r="I72" s="14" t="s">
        <v>16</v>
      </c>
    </row>
    <row r="73" s="2" customFormat="1" ht="21" customHeight="1" spans="1:9">
      <c r="A73" s="12" t="s">
        <v>329</v>
      </c>
      <c r="B73" s="13" t="s">
        <v>330</v>
      </c>
      <c r="C73" s="13" t="s">
        <v>331</v>
      </c>
      <c r="D73" s="14" t="s">
        <v>318</v>
      </c>
      <c r="E73" s="14" t="s">
        <v>277</v>
      </c>
      <c r="F73" s="13" t="s">
        <v>46</v>
      </c>
      <c r="G73" s="15" t="s">
        <v>332</v>
      </c>
      <c r="H73" s="15">
        <f t="shared" si="2"/>
        <v>65.51</v>
      </c>
      <c r="I73" s="14" t="s">
        <v>16</v>
      </c>
    </row>
    <row r="74" s="2" customFormat="1" ht="21" customHeight="1" spans="1:9">
      <c r="A74" s="12" t="s">
        <v>333</v>
      </c>
      <c r="B74" s="13" t="s">
        <v>334</v>
      </c>
      <c r="C74" s="13" t="s">
        <v>335</v>
      </c>
      <c r="D74" s="14" t="s">
        <v>318</v>
      </c>
      <c r="E74" s="14" t="s">
        <v>277</v>
      </c>
      <c r="F74" s="13" t="s">
        <v>336</v>
      </c>
      <c r="G74" s="15" t="s">
        <v>337</v>
      </c>
      <c r="H74" s="15">
        <f t="shared" si="2"/>
        <v>60.74</v>
      </c>
      <c r="I74" s="14" t="s">
        <v>16</v>
      </c>
    </row>
    <row r="75" s="2" customFormat="1" ht="21" customHeight="1" spans="1:9">
      <c r="A75" s="12" t="s">
        <v>338</v>
      </c>
      <c r="B75" s="13" t="s">
        <v>339</v>
      </c>
      <c r="C75" s="13" t="s">
        <v>340</v>
      </c>
      <c r="D75" s="14" t="s">
        <v>318</v>
      </c>
      <c r="E75" s="14" t="s">
        <v>277</v>
      </c>
      <c r="F75" s="13" t="s">
        <v>341</v>
      </c>
      <c r="G75" s="15" t="s">
        <v>342</v>
      </c>
      <c r="H75" s="15">
        <f t="shared" si="2"/>
        <v>59.32</v>
      </c>
      <c r="I75" s="14" t="s">
        <v>21</v>
      </c>
    </row>
    <row r="76" s="2" customFormat="1" ht="21" customHeight="1" spans="1:9">
      <c r="A76" s="12" t="s">
        <v>343</v>
      </c>
      <c r="B76" s="13" t="s">
        <v>344</v>
      </c>
      <c r="C76" s="13" t="s">
        <v>345</v>
      </c>
      <c r="D76" s="14" t="s">
        <v>318</v>
      </c>
      <c r="E76" s="14" t="s">
        <v>277</v>
      </c>
      <c r="F76" s="13" t="s">
        <v>341</v>
      </c>
      <c r="G76" s="15" t="s">
        <v>346</v>
      </c>
      <c r="H76" s="15">
        <f t="shared" si="2"/>
        <v>58.71</v>
      </c>
      <c r="I76" s="14" t="s">
        <v>21</v>
      </c>
    </row>
    <row r="77" s="2" customFormat="1" ht="21" customHeight="1" spans="1:9">
      <c r="A77" s="12" t="s">
        <v>347</v>
      </c>
      <c r="B77" s="13" t="s">
        <v>348</v>
      </c>
      <c r="C77" s="13" t="s">
        <v>349</v>
      </c>
      <c r="D77" s="14" t="s">
        <v>318</v>
      </c>
      <c r="E77" s="17" t="s">
        <v>28</v>
      </c>
      <c r="F77" s="13" t="s">
        <v>151</v>
      </c>
      <c r="G77" s="15" t="s">
        <v>350</v>
      </c>
      <c r="H77" s="15">
        <f t="shared" si="2"/>
        <v>64.18</v>
      </c>
      <c r="I77" s="14" t="s">
        <v>16</v>
      </c>
    </row>
    <row r="78" s="2" customFormat="1" ht="21" customHeight="1" spans="1:9">
      <c r="A78" s="12" t="s">
        <v>351</v>
      </c>
      <c r="B78" s="13" t="s">
        <v>352</v>
      </c>
      <c r="C78" s="13" t="s">
        <v>353</v>
      </c>
      <c r="D78" s="14" t="s">
        <v>318</v>
      </c>
      <c r="E78" s="17" t="s">
        <v>28</v>
      </c>
      <c r="F78" s="13" t="s">
        <v>354</v>
      </c>
      <c r="G78" s="15" t="s">
        <v>355</v>
      </c>
      <c r="H78" s="15">
        <f t="shared" si="2"/>
        <v>65.95</v>
      </c>
      <c r="I78" s="14" t="s">
        <v>16</v>
      </c>
    </row>
    <row r="79" s="2" customFormat="1" ht="21" customHeight="1" spans="1:9">
      <c r="A79" s="12" t="s">
        <v>356</v>
      </c>
      <c r="B79" s="13" t="s">
        <v>357</v>
      </c>
      <c r="C79" s="13" t="s">
        <v>358</v>
      </c>
      <c r="D79" s="14" t="s">
        <v>318</v>
      </c>
      <c r="E79" s="17" t="s">
        <v>28</v>
      </c>
      <c r="F79" s="13" t="s">
        <v>359</v>
      </c>
      <c r="G79" s="15" t="s">
        <v>42</v>
      </c>
      <c r="H79" s="15">
        <f t="shared" si="2"/>
        <v>26.2</v>
      </c>
      <c r="I79" s="14" t="s">
        <v>21</v>
      </c>
    </row>
    <row r="80" s="2" customFormat="1" ht="21" customHeight="1" spans="1:9">
      <c r="A80" s="12" t="s">
        <v>360</v>
      </c>
      <c r="B80" s="13" t="s">
        <v>361</v>
      </c>
      <c r="C80" s="13" t="s">
        <v>362</v>
      </c>
      <c r="D80" s="14" t="s">
        <v>318</v>
      </c>
      <c r="E80" s="17" t="s">
        <v>363</v>
      </c>
      <c r="F80" s="13" t="s">
        <v>183</v>
      </c>
      <c r="G80" s="15" t="s">
        <v>364</v>
      </c>
      <c r="H80" s="15">
        <f t="shared" si="2"/>
        <v>63.58</v>
      </c>
      <c r="I80" s="14" t="s">
        <v>16</v>
      </c>
    </row>
    <row r="81" s="2" customFormat="1" ht="21" customHeight="1" spans="1:9">
      <c r="A81" s="12" t="s">
        <v>365</v>
      </c>
      <c r="B81" s="13" t="s">
        <v>366</v>
      </c>
      <c r="C81" s="13" t="s">
        <v>367</v>
      </c>
      <c r="D81" s="14" t="s">
        <v>318</v>
      </c>
      <c r="E81" s="17" t="s">
        <v>363</v>
      </c>
      <c r="F81" s="13" t="s">
        <v>41</v>
      </c>
      <c r="G81" s="15" t="s">
        <v>368</v>
      </c>
      <c r="H81" s="15">
        <f t="shared" si="2"/>
        <v>62.09</v>
      </c>
      <c r="I81" s="14" t="s">
        <v>16</v>
      </c>
    </row>
    <row r="82" s="2" customFormat="1" ht="21" customHeight="1" spans="1:9">
      <c r="A82" s="12" t="s">
        <v>369</v>
      </c>
      <c r="B82" s="13" t="s">
        <v>370</v>
      </c>
      <c r="C82" s="13" t="s">
        <v>371</v>
      </c>
      <c r="D82" s="14" t="s">
        <v>318</v>
      </c>
      <c r="E82" s="17" t="s">
        <v>363</v>
      </c>
      <c r="F82" s="13" t="s">
        <v>372</v>
      </c>
      <c r="G82" s="15" t="s">
        <v>373</v>
      </c>
      <c r="H82" s="15">
        <f t="shared" si="2"/>
        <v>61.34</v>
      </c>
      <c r="I82" s="14" t="s">
        <v>21</v>
      </c>
    </row>
    <row r="83" s="2" customFormat="1" ht="21" customHeight="1" spans="1:9">
      <c r="A83" s="12" t="s">
        <v>374</v>
      </c>
      <c r="B83" s="13" t="s">
        <v>375</v>
      </c>
      <c r="C83" s="13" t="s">
        <v>376</v>
      </c>
      <c r="D83" s="14" t="s">
        <v>318</v>
      </c>
      <c r="E83" s="14" t="s">
        <v>377</v>
      </c>
      <c r="F83" s="13" t="s">
        <v>101</v>
      </c>
      <c r="G83" s="15">
        <v>80.8</v>
      </c>
      <c r="H83" s="15">
        <f t="shared" si="2"/>
        <v>64.3</v>
      </c>
      <c r="I83" s="14" t="s">
        <v>16</v>
      </c>
    </row>
    <row r="84" s="2" customFormat="1" ht="21" customHeight="1" spans="1:9">
      <c r="A84" s="12" t="s">
        <v>378</v>
      </c>
      <c r="B84" s="13" t="s">
        <v>379</v>
      </c>
      <c r="C84" s="13" t="s">
        <v>380</v>
      </c>
      <c r="D84" s="14" t="s">
        <v>318</v>
      </c>
      <c r="E84" s="14" t="s">
        <v>377</v>
      </c>
      <c r="F84" s="13" t="s">
        <v>381</v>
      </c>
      <c r="G84" s="15" t="s">
        <v>382</v>
      </c>
      <c r="H84" s="15">
        <f t="shared" si="2"/>
        <v>57.88</v>
      </c>
      <c r="I84" s="14" t="s">
        <v>16</v>
      </c>
    </row>
    <row r="85" s="2" customFormat="1" ht="21" customHeight="1" spans="1:9">
      <c r="A85" s="12" t="s">
        <v>383</v>
      </c>
      <c r="B85" s="13" t="s">
        <v>384</v>
      </c>
      <c r="C85" s="13" t="s">
        <v>385</v>
      </c>
      <c r="D85" s="14" t="s">
        <v>318</v>
      </c>
      <c r="E85" s="14" t="s">
        <v>386</v>
      </c>
      <c r="F85" s="13" t="s">
        <v>387</v>
      </c>
      <c r="G85" s="15" t="s">
        <v>388</v>
      </c>
      <c r="H85" s="15">
        <f t="shared" si="2"/>
        <v>68.88</v>
      </c>
      <c r="I85" s="14" t="s">
        <v>16</v>
      </c>
    </row>
    <row r="86" s="2" customFormat="1" ht="21" customHeight="1" spans="1:9">
      <c r="A86" s="12" t="s">
        <v>389</v>
      </c>
      <c r="B86" s="13" t="s">
        <v>390</v>
      </c>
      <c r="C86" s="13" t="s">
        <v>391</v>
      </c>
      <c r="D86" s="14" t="s">
        <v>318</v>
      </c>
      <c r="E86" s="14" t="s">
        <v>386</v>
      </c>
      <c r="F86" s="13" t="s">
        <v>101</v>
      </c>
      <c r="G86" s="15" t="s">
        <v>392</v>
      </c>
      <c r="H86" s="15">
        <f t="shared" si="2"/>
        <v>60.5</v>
      </c>
      <c r="I86" s="14" t="s">
        <v>16</v>
      </c>
    </row>
    <row r="87" s="2" customFormat="1" ht="21" customHeight="1" spans="1:9">
      <c r="A87" s="12" t="s">
        <v>393</v>
      </c>
      <c r="B87" s="13" t="s">
        <v>394</v>
      </c>
      <c r="C87" s="13" t="s">
        <v>395</v>
      </c>
      <c r="D87" s="14" t="s">
        <v>318</v>
      </c>
      <c r="E87" s="14" t="s">
        <v>396</v>
      </c>
      <c r="F87" s="13" t="s">
        <v>397</v>
      </c>
      <c r="G87" s="15" t="s">
        <v>42</v>
      </c>
      <c r="H87" s="15">
        <f t="shared" si="2"/>
        <v>25.4</v>
      </c>
      <c r="I87" s="14" t="s">
        <v>21</v>
      </c>
    </row>
    <row r="88" s="2" customFormat="1" ht="21" customHeight="1" spans="1:9">
      <c r="A88" s="12" t="s">
        <v>398</v>
      </c>
      <c r="B88" s="13" t="s">
        <v>399</v>
      </c>
      <c r="C88" s="13" t="s">
        <v>400</v>
      </c>
      <c r="D88" s="14" t="s">
        <v>318</v>
      </c>
      <c r="E88" s="14" t="s">
        <v>396</v>
      </c>
      <c r="F88" s="13" t="s">
        <v>87</v>
      </c>
      <c r="G88" s="15" t="s">
        <v>401</v>
      </c>
      <c r="H88" s="15">
        <f t="shared" si="2"/>
        <v>60.67</v>
      </c>
      <c r="I88" s="14" t="s">
        <v>16</v>
      </c>
    </row>
    <row r="89" s="2" customFormat="1" ht="21" customHeight="1" spans="1:9">
      <c r="A89" s="12" t="s">
        <v>402</v>
      </c>
      <c r="B89" s="13" t="s">
        <v>403</v>
      </c>
      <c r="C89" s="13" t="s">
        <v>404</v>
      </c>
      <c r="D89" s="14" t="s">
        <v>318</v>
      </c>
      <c r="E89" s="14" t="s">
        <v>396</v>
      </c>
      <c r="F89" s="13" t="s">
        <v>87</v>
      </c>
      <c r="G89" s="15" t="s">
        <v>405</v>
      </c>
      <c r="H89" s="15">
        <f t="shared" si="2"/>
        <v>64.01</v>
      </c>
      <c r="I89" s="14" t="s">
        <v>16</v>
      </c>
    </row>
    <row r="90" s="2" customFormat="1" ht="21" customHeight="1" spans="1:9">
      <c r="A90" s="12" t="s">
        <v>406</v>
      </c>
      <c r="B90" s="13" t="s">
        <v>407</v>
      </c>
      <c r="C90" s="13" t="s">
        <v>408</v>
      </c>
      <c r="D90" s="14" t="s">
        <v>318</v>
      </c>
      <c r="E90" s="14" t="s">
        <v>396</v>
      </c>
      <c r="F90" s="13" t="s">
        <v>409</v>
      </c>
      <c r="G90" s="15" t="s">
        <v>410</v>
      </c>
      <c r="H90" s="15">
        <f t="shared" si="2"/>
        <v>60.2</v>
      </c>
      <c r="I90" s="14" t="s">
        <v>16</v>
      </c>
    </row>
    <row r="91" s="2" customFormat="1" ht="21" customHeight="1" spans="1:9">
      <c r="A91" s="12" t="s">
        <v>411</v>
      </c>
      <c r="B91" s="13" t="s">
        <v>412</v>
      </c>
      <c r="C91" s="13" t="s">
        <v>413</v>
      </c>
      <c r="D91" s="14" t="s">
        <v>318</v>
      </c>
      <c r="E91" s="14" t="s">
        <v>396</v>
      </c>
      <c r="F91" s="13" t="s">
        <v>41</v>
      </c>
      <c r="G91" s="15" t="s">
        <v>414</v>
      </c>
      <c r="H91" s="15">
        <f t="shared" si="2"/>
        <v>60.92</v>
      </c>
      <c r="I91" s="14" t="s">
        <v>16</v>
      </c>
    </row>
    <row r="92" s="2" customFormat="1" ht="21" customHeight="1" spans="1:9">
      <c r="A92" s="12" t="s">
        <v>415</v>
      </c>
      <c r="B92" s="13" t="s">
        <v>416</v>
      </c>
      <c r="C92" s="13" t="s">
        <v>417</v>
      </c>
      <c r="D92" s="14" t="s">
        <v>318</v>
      </c>
      <c r="E92" s="14" t="s">
        <v>396</v>
      </c>
      <c r="F92" s="13" t="s">
        <v>41</v>
      </c>
      <c r="G92" s="15" t="s">
        <v>418</v>
      </c>
      <c r="H92" s="15">
        <f t="shared" si="2"/>
        <v>60.07</v>
      </c>
      <c r="I92" s="14" t="s">
        <v>16</v>
      </c>
    </row>
    <row r="93" s="2" customFormat="1" ht="21" customHeight="1" spans="1:9">
      <c r="A93" s="12" t="s">
        <v>419</v>
      </c>
      <c r="B93" s="13" t="s">
        <v>420</v>
      </c>
      <c r="C93" s="13" t="s">
        <v>421</v>
      </c>
      <c r="D93" s="14" t="s">
        <v>318</v>
      </c>
      <c r="E93" s="14" t="s">
        <v>396</v>
      </c>
      <c r="F93" s="13" t="s">
        <v>372</v>
      </c>
      <c r="G93" s="15" t="s">
        <v>422</v>
      </c>
      <c r="H93" s="15">
        <f t="shared" si="2"/>
        <v>62.39</v>
      </c>
      <c r="I93" s="14" t="s">
        <v>16</v>
      </c>
    </row>
    <row r="94" s="2" customFormat="1" ht="21" customHeight="1" spans="1:9">
      <c r="A94" s="12" t="s">
        <v>423</v>
      </c>
      <c r="B94" s="13" t="s">
        <v>424</v>
      </c>
      <c r="C94" s="13" t="s">
        <v>425</v>
      </c>
      <c r="D94" s="14" t="s">
        <v>318</v>
      </c>
      <c r="E94" s="14" t="s">
        <v>396</v>
      </c>
      <c r="F94" s="13" t="s">
        <v>426</v>
      </c>
      <c r="G94" s="15" t="s">
        <v>427</v>
      </c>
      <c r="H94" s="15">
        <f t="shared" si="2"/>
        <v>56.32</v>
      </c>
      <c r="I94" s="14" t="s">
        <v>21</v>
      </c>
    </row>
    <row r="95" s="2" customFormat="1" ht="21" customHeight="1" spans="1:9">
      <c r="A95" s="12" t="s">
        <v>428</v>
      </c>
      <c r="B95" s="13" t="s">
        <v>429</v>
      </c>
      <c r="C95" s="13" t="s">
        <v>430</v>
      </c>
      <c r="D95" s="14" t="s">
        <v>318</v>
      </c>
      <c r="E95" s="14" t="s">
        <v>396</v>
      </c>
      <c r="F95" s="13" t="s">
        <v>261</v>
      </c>
      <c r="G95" s="15" t="s">
        <v>431</v>
      </c>
      <c r="H95" s="15">
        <f t="shared" ref="H95:H137" si="3">F95*0.5+G95*0.5</f>
        <v>59.19</v>
      </c>
      <c r="I95" s="14" t="s">
        <v>21</v>
      </c>
    </row>
    <row r="96" s="2" customFormat="1" ht="21" customHeight="1" spans="1:9">
      <c r="A96" s="12" t="s">
        <v>432</v>
      </c>
      <c r="B96" s="13" t="s">
        <v>433</v>
      </c>
      <c r="C96" s="13" t="s">
        <v>434</v>
      </c>
      <c r="D96" s="14" t="s">
        <v>318</v>
      </c>
      <c r="E96" s="14" t="s">
        <v>396</v>
      </c>
      <c r="F96" s="13" t="s">
        <v>435</v>
      </c>
      <c r="G96" s="15" t="s">
        <v>436</v>
      </c>
      <c r="H96" s="15">
        <f t="shared" si="3"/>
        <v>60.61</v>
      </c>
      <c r="I96" s="14" t="s">
        <v>16</v>
      </c>
    </row>
    <row r="97" s="2" customFormat="1" ht="21" customHeight="1" spans="1:9">
      <c r="A97" s="12" t="s">
        <v>437</v>
      </c>
      <c r="B97" s="13" t="s">
        <v>438</v>
      </c>
      <c r="C97" s="13" t="s">
        <v>439</v>
      </c>
      <c r="D97" s="14" t="s">
        <v>318</v>
      </c>
      <c r="E97" s="14" t="s">
        <v>396</v>
      </c>
      <c r="F97" s="13" t="s">
        <v>440</v>
      </c>
      <c r="G97" s="15" t="s">
        <v>441</v>
      </c>
      <c r="H97" s="15">
        <f t="shared" si="3"/>
        <v>57.06</v>
      </c>
      <c r="I97" s="14" t="s">
        <v>21</v>
      </c>
    </row>
    <row r="98" s="2" customFormat="1" ht="21" customHeight="1" spans="1:9">
      <c r="A98" s="12" t="s">
        <v>442</v>
      </c>
      <c r="B98" s="13" t="s">
        <v>443</v>
      </c>
      <c r="C98" s="13" t="s">
        <v>444</v>
      </c>
      <c r="D98" s="14" t="s">
        <v>318</v>
      </c>
      <c r="E98" s="14" t="s">
        <v>396</v>
      </c>
      <c r="F98" s="13" t="s">
        <v>226</v>
      </c>
      <c r="G98" s="15" t="s">
        <v>445</v>
      </c>
      <c r="H98" s="15">
        <f t="shared" si="3"/>
        <v>58.52</v>
      </c>
      <c r="I98" s="14" t="s">
        <v>21</v>
      </c>
    </row>
    <row r="99" s="2" customFormat="1" ht="21" customHeight="1" spans="1:9">
      <c r="A99" s="12" t="s">
        <v>446</v>
      </c>
      <c r="B99" s="13" t="s">
        <v>447</v>
      </c>
      <c r="C99" s="13" t="s">
        <v>448</v>
      </c>
      <c r="D99" s="14" t="s">
        <v>318</v>
      </c>
      <c r="E99" s="14" t="s">
        <v>396</v>
      </c>
      <c r="F99" s="13" t="s">
        <v>226</v>
      </c>
      <c r="G99" s="15" t="s">
        <v>449</v>
      </c>
      <c r="H99" s="15">
        <f t="shared" si="3"/>
        <v>60.61</v>
      </c>
      <c r="I99" s="14" t="s">
        <v>16</v>
      </c>
    </row>
    <row r="100" s="2" customFormat="1" ht="21" customHeight="1" spans="1:9">
      <c r="A100" s="12" t="s">
        <v>450</v>
      </c>
      <c r="B100" s="13" t="s">
        <v>451</v>
      </c>
      <c r="C100" s="13" t="s">
        <v>452</v>
      </c>
      <c r="D100" s="14" t="s">
        <v>318</v>
      </c>
      <c r="E100" s="14" t="s">
        <v>396</v>
      </c>
      <c r="F100" s="13" t="s">
        <v>453</v>
      </c>
      <c r="G100" s="15" t="s">
        <v>454</v>
      </c>
      <c r="H100" s="15">
        <f t="shared" si="3"/>
        <v>58.21</v>
      </c>
      <c r="I100" s="14" t="s">
        <v>21</v>
      </c>
    </row>
    <row r="101" s="2" customFormat="1" ht="21" customHeight="1" spans="1:9">
      <c r="A101" s="12" t="s">
        <v>455</v>
      </c>
      <c r="B101" s="13" t="s">
        <v>456</v>
      </c>
      <c r="C101" s="13" t="s">
        <v>457</v>
      </c>
      <c r="D101" s="14" t="s">
        <v>318</v>
      </c>
      <c r="E101" s="14" t="s">
        <v>458</v>
      </c>
      <c r="F101" s="13" t="s">
        <v>459</v>
      </c>
      <c r="G101" s="15">
        <v>85.14</v>
      </c>
      <c r="H101" s="15">
        <f t="shared" si="3"/>
        <v>76.27</v>
      </c>
      <c r="I101" s="14" t="s">
        <v>16</v>
      </c>
    </row>
    <row r="102" s="2" customFormat="1" ht="21" customHeight="1" spans="1:9">
      <c r="A102" s="12" t="s">
        <v>460</v>
      </c>
      <c r="B102" s="13" t="s">
        <v>461</v>
      </c>
      <c r="C102" s="13" t="s">
        <v>462</v>
      </c>
      <c r="D102" s="14" t="s">
        <v>318</v>
      </c>
      <c r="E102" s="14" t="s">
        <v>458</v>
      </c>
      <c r="F102" s="13" t="s">
        <v>463</v>
      </c>
      <c r="G102" s="15">
        <v>78.52</v>
      </c>
      <c r="H102" s="15">
        <f t="shared" si="3"/>
        <v>69.46</v>
      </c>
      <c r="I102" s="14" t="s">
        <v>16</v>
      </c>
    </row>
    <row r="103" s="2" customFormat="1" ht="21" customHeight="1" spans="1:9">
      <c r="A103" s="12" t="s">
        <v>464</v>
      </c>
      <c r="B103" s="13" t="s">
        <v>465</v>
      </c>
      <c r="C103" s="13" t="s">
        <v>466</v>
      </c>
      <c r="D103" s="14" t="s">
        <v>318</v>
      </c>
      <c r="E103" s="14" t="s">
        <v>458</v>
      </c>
      <c r="F103" s="13" t="s">
        <v>467</v>
      </c>
      <c r="G103" s="15">
        <v>75.06</v>
      </c>
      <c r="H103" s="15">
        <f t="shared" si="3"/>
        <v>67.63</v>
      </c>
      <c r="I103" s="14" t="s">
        <v>21</v>
      </c>
    </row>
    <row r="104" s="2" customFormat="1" ht="21" customHeight="1" spans="1:9">
      <c r="A104" s="12" t="s">
        <v>468</v>
      </c>
      <c r="B104" s="13" t="s">
        <v>469</v>
      </c>
      <c r="C104" s="13" t="s">
        <v>470</v>
      </c>
      <c r="D104" s="14" t="s">
        <v>318</v>
      </c>
      <c r="E104" s="14" t="s">
        <v>471</v>
      </c>
      <c r="F104" s="13" t="s">
        <v>472</v>
      </c>
      <c r="G104" s="15">
        <v>79</v>
      </c>
      <c r="H104" s="15">
        <f t="shared" si="3"/>
        <v>73</v>
      </c>
      <c r="I104" s="14" t="s">
        <v>16</v>
      </c>
    </row>
    <row r="105" s="2" customFormat="1" ht="21" customHeight="1" spans="1:9">
      <c r="A105" s="12" t="s">
        <v>473</v>
      </c>
      <c r="B105" s="13" t="s">
        <v>474</v>
      </c>
      <c r="C105" s="13" t="s">
        <v>475</v>
      </c>
      <c r="D105" s="14" t="s">
        <v>318</v>
      </c>
      <c r="E105" s="14" t="s">
        <v>471</v>
      </c>
      <c r="F105" s="13" t="s">
        <v>303</v>
      </c>
      <c r="G105" s="21">
        <v>0</v>
      </c>
      <c r="H105" s="15">
        <f t="shared" si="3"/>
        <v>33.1</v>
      </c>
      <c r="I105" s="14" t="s">
        <v>21</v>
      </c>
    </row>
    <row r="106" s="2" customFormat="1" ht="21" customHeight="1" spans="1:9">
      <c r="A106" s="12" t="s">
        <v>476</v>
      </c>
      <c r="B106" s="13" t="s">
        <v>477</v>
      </c>
      <c r="C106" s="13" t="s">
        <v>478</v>
      </c>
      <c r="D106" s="14" t="s">
        <v>318</v>
      </c>
      <c r="E106" s="14" t="s">
        <v>471</v>
      </c>
      <c r="F106" s="13" t="s">
        <v>479</v>
      </c>
      <c r="G106" s="15">
        <v>75.92</v>
      </c>
      <c r="H106" s="15">
        <f t="shared" si="3"/>
        <v>69.96</v>
      </c>
      <c r="I106" s="14" t="s">
        <v>16</v>
      </c>
    </row>
    <row r="107" s="2" customFormat="1" ht="21" customHeight="1" spans="1:9">
      <c r="A107" s="12" t="s">
        <v>480</v>
      </c>
      <c r="B107" s="13" t="s">
        <v>481</v>
      </c>
      <c r="C107" s="13" t="s">
        <v>482</v>
      </c>
      <c r="D107" s="14" t="s">
        <v>318</v>
      </c>
      <c r="E107" s="14" t="s">
        <v>471</v>
      </c>
      <c r="F107" s="13" t="s">
        <v>483</v>
      </c>
      <c r="G107" s="15">
        <v>76.76</v>
      </c>
      <c r="H107" s="15">
        <f t="shared" si="3"/>
        <v>68.78</v>
      </c>
      <c r="I107" s="14" t="s">
        <v>16</v>
      </c>
    </row>
    <row r="108" s="2" customFormat="1" ht="21" customHeight="1" spans="1:9">
      <c r="A108" s="12" t="s">
        <v>484</v>
      </c>
      <c r="B108" s="13" t="s">
        <v>485</v>
      </c>
      <c r="C108" s="13" t="s">
        <v>486</v>
      </c>
      <c r="D108" s="14" t="s">
        <v>318</v>
      </c>
      <c r="E108" s="14" t="s">
        <v>471</v>
      </c>
      <c r="F108" s="13" t="s">
        <v>487</v>
      </c>
      <c r="G108" s="15">
        <v>74.34</v>
      </c>
      <c r="H108" s="15">
        <f t="shared" si="3"/>
        <v>66.27</v>
      </c>
      <c r="I108" s="14" t="s">
        <v>21</v>
      </c>
    </row>
    <row r="109" s="2" customFormat="1" ht="21" customHeight="1" spans="1:9">
      <c r="A109" s="12" t="s">
        <v>488</v>
      </c>
      <c r="B109" s="13" t="s">
        <v>489</v>
      </c>
      <c r="C109" s="13" t="s">
        <v>490</v>
      </c>
      <c r="D109" s="14" t="s">
        <v>318</v>
      </c>
      <c r="E109" s="14" t="s">
        <v>471</v>
      </c>
      <c r="F109" s="13" t="s">
        <v>111</v>
      </c>
      <c r="G109" s="15">
        <v>77.3</v>
      </c>
      <c r="H109" s="15">
        <f t="shared" si="3"/>
        <v>67.55</v>
      </c>
      <c r="I109" s="14" t="s">
        <v>16</v>
      </c>
    </row>
    <row r="110" s="2" customFormat="1" ht="21" customHeight="1" spans="1:9">
      <c r="A110" s="12" t="s">
        <v>491</v>
      </c>
      <c r="B110" s="13" t="s">
        <v>492</v>
      </c>
      <c r="C110" s="13" t="s">
        <v>493</v>
      </c>
      <c r="D110" s="14" t="s">
        <v>318</v>
      </c>
      <c r="E110" s="14" t="s">
        <v>471</v>
      </c>
      <c r="F110" s="13" t="s">
        <v>494</v>
      </c>
      <c r="G110" s="15">
        <v>71.42</v>
      </c>
      <c r="H110" s="15">
        <f t="shared" si="3"/>
        <v>63.61</v>
      </c>
      <c r="I110" s="14" t="s">
        <v>21</v>
      </c>
    </row>
    <row r="111" s="2" customFormat="1" ht="21" customHeight="1" spans="1:9">
      <c r="A111" s="12" t="s">
        <v>495</v>
      </c>
      <c r="B111" s="13" t="s">
        <v>496</v>
      </c>
      <c r="C111" s="13" t="s">
        <v>497</v>
      </c>
      <c r="D111" s="14" t="s">
        <v>318</v>
      </c>
      <c r="E111" s="14" t="s">
        <v>471</v>
      </c>
      <c r="F111" s="13" t="s">
        <v>498</v>
      </c>
      <c r="G111" s="15">
        <v>77.54</v>
      </c>
      <c r="H111" s="15">
        <f t="shared" si="3"/>
        <v>66.57</v>
      </c>
      <c r="I111" s="14" t="s">
        <v>16</v>
      </c>
    </row>
    <row r="112" s="2" customFormat="1" ht="21" customHeight="1" spans="1:9">
      <c r="A112" s="12" t="s">
        <v>499</v>
      </c>
      <c r="B112" s="13" t="s">
        <v>500</v>
      </c>
      <c r="C112" s="13" t="s">
        <v>501</v>
      </c>
      <c r="D112" s="14" t="s">
        <v>318</v>
      </c>
      <c r="E112" s="14" t="s">
        <v>471</v>
      </c>
      <c r="F112" s="13" t="s">
        <v>502</v>
      </c>
      <c r="G112" s="15">
        <v>75.32</v>
      </c>
      <c r="H112" s="15">
        <f t="shared" si="3"/>
        <v>65.26</v>
      </c>
      <c r="I112" s="14" t="s">
        <v>21</v>
      </c>
    </row>
    <row r="113" s="2" customFormat="1" ht="21" customHeight="1" spans="1:9">
      <c r="A113" s="12" t="s">
        <v>503</v>
      </c>
      <c r="B113" s="13" t="s">
        <v>504</v>
      </c>
      <c r="C113" s="13" t="s">
        <v>505</v>
      </c>
      <c r="D113" s="14" t="s">
        <v>318</v>
      </c>
      <c r="E113" s="14" t="s">
        <v>506</v>
      </c>
      <c r="F113" s="13" t="s">
        <v>507</v>
      </c>
      <c r="G113" s="15">
        <v>76.1</v>
      </c>
      <c r="H113" s="15">
        <f t="shared" si="3"/>
        <v>77.55</v>
      </c>
      <c r="I113" s="14" t="s">
        <v>16</v>
      </c>
    </row>
    <row r="114" s="2" customFormat="1" ht="21" customHeight="1" spans="1:9">
      <c r="A114" s="12" t="s">
        <v>508</v>
      </c>
      <c r="B114" s="13" t="s">
        <v>509</v>
      </c>
      <c r="C114" s="13" t="s">
        <v>510</v>
      </c>
      <c r="D114" s="14" t="s">
        <v>318</v>
      </c>
      <c r="E114" s="14" t="s">
        <v>506</v>
      </c>
      <c r="F114" s="13" t="s">
        <v>511</v>
      </c>
      <c r="G114" s="15">
        <v>76.22</v>
      </c>
      <c r="H114" s="15">
        <f t="shared" si="3"/>
        <v>72.41</v>
      </c>
      <c r="I114" s="14" t="s">
        <v>16</v>
      </c>
    </row>
    <row r="115" s="2" customFormat="1" ht="21" customHeight="1" spans="1:9">
      <c r="A115" s="12" t="s">
        <v>512</v>
      </c>
      <c r="B115" s="13" t="s">
        <v>513</v>
      </c>
      <c r="C115" s="13" t="s">
        <v>514</v>
      </c>
      <c r="D115" s="14" t="s">
        <v>318</v>
      </c>
      <c r="E115" s="14" t="s">
        <v>506</v>
      </c>
      <c r="F115" s="13" t="s">
        <v>515</v>
      </c>
      <c r="G115" s="15">
        <v>79.3</v>
      </c>
      <c r="H115" s="15">
        <f t="shared" si="3"/>
        <v>72.05</v>
      </c>
      <c r="I115" s="14" t="s">
        <v>16</v>
      </c>
    </row>
    <row r="116" s="2" customFormat="1" ht="21" customHeight="1" spans="1:9">
      <c r="A116" s="12" t="s">
        <v>516</v>
      </c>
      <c r="B116" s="13" t="s">
        <v>517</v>
      </c>
      <c r="C116" s="13" t="s">
        <v>518</v>
      </c>
      <c r="D116" s="14" t="s">
        <v>318</v>
      </c>
      <c r="E116" s="14" t="s">
        <v>506</v>
      </c>
      <c r="F116" s="13" t="s">
        <v>519</v>
      </c>
      <c r="G116" s="15">
        <v>62.88</v>
      </c>
      <c r="H116" s="15">
        <f t="shared" si="3"/>
        <v>63.14</v>
      </c>
      <c r="I116" s="14" t="s">
        <v>21</v>
      </c>
    </row>
    <row r="117" s="2" customFormat="1" ht="21" customHeight="1" spans="1:9">
      <c r="A117" s="12" t="s">
        <v>520</v>
      </c>
      <c r="B117" s="13" t="s">
        <v>521</v>
      </c>
      <c r="C117" s="13" t="s">
        <v>522</v>
      </c>
      <c r="D117" s="14" t="s">
        <v>318</v>
      </c>
      <c r="E117" s="14" t="s">
        <v>506</v>
      </c>
      <c r="F117" s="13" t="s">
        <v>523</v>
      </c>
      <c r="G117" s="15">
        <v>82.96</v>
      </c>
      <c r="H117" s="15">
        <f t="shared" si="3"/>
        <v>71.18</v>
      </c>
      <c r="I117" s="14" t="s">
        <v>16</v>
      </c>
    </row>
    <row r="118" s="2" customFormat="1" ht="21" customHeight="1" spans="1:9">
      <c r="A118" s="12" t="s">
        <v>524</v>
      </c>
      <c r="B118" s="13" t="s">
        <v>525</v>
      </c>
      <c r="C118" s="13" t="s">
        <v>526</v>
      </c>
      <c r="D118" s="14" t="s">
        <v>318</v>
      </c>
      <c r="E118" s="14" t="s">
        <v>506</v>
      </c>
      <c r="F118" s="13" t="s">
        <v>523</v>
      </c>
      <c r="G118" s="15">
        <v>80.28</v>
      </c>
      <c r="H118" s="15">
        <f t="shared" si="3"/>
        <v>69.84</v>
      </c>
      <c r="I118" s="14" t="s">
        <v>16</v>
      </c>
    </row>
    <row r="119" s="2" customFormat="1" ht="21" customHeight="1" spans="1:9">
      <c r="A119" s="12" t="s">
        <v>527</v>
      </c>
      <c r="B119" s="13" t="s">
        <v>528</v>
      </c>
      <c r="C119" s="13" t="s">
        <v>529</v>
      </c>
      <c r="D119" s="14" t="s">
        <v>318</v>
      </c>
      <c r="E119" s="14" t="s">
        <v>506</v>
      </c>
      <c r="F119" s="13" t="s">
        <v>530</v>
      </c>
      <c r="G119" s="15">
        <v>76.8</v>
      </c>
      <c r="H119" s="15">
        <f t="shared" si="3"/>
        <v>67.9</v>
      </c>
      <c r="I119" s="14" t="s">
        <v>21</v>
      </c>
    </row>
    <row r="120" s="2" customFormat="1" ht="21" customHeight="1" spans="1:9">
      <c r="A120" s="12" t="s">
        <v>531</v>
      </c>
      <c r="B120" s="13" t="s">
        <v>532</v>
      </c>
      <c r="C120" s="13" t="s">
        <v>533</v>
      </c>
      <c r="D120" s="14" t="s">
        <v>318</v>
      </c>
      <c r="E120" s="14" t="s">
        <v>506</v>
      </c>
      <c r="F120" s="13" t="s">
        <v>530</v>
      </c>
      <c r="G120" s="15">
        <v>72.33</v>
      </c>
      <c r="H120" s="15">
        <f t="shared" si="3"/>
        <v>65.665</v>
      </c>
      <c r="I120" s="14" t="s">
        <v>21</v>
      </c>
    </row>
    <row r="121" s="2" customFormat="1" ht="21" customHeight="1" spans="1:9">
      <c r="A121" s="12" t="s">
        <v>534</v>
      </c>
      <c r="B121" s="13" t="s">
        <v>535</v>
      </c>
      <c r="C121" s="13" t="s">
        <v>536</v>
      </c>
      <c r="D121" s="14" t="s">
        <v>318</v>
      </c>
      <c r="E121" s="14" t="s">
        <v>506</v>
      </c>
      <c r="F121" s="13" t="s">
        <v>537</v>
      </c>
      <c r="G121" s="15">
        <v>76.82</v>
      </c>
      <c r="H121" s="15">
        <f t="shared" si="3"/>
        <v>67.71</v>
      </c>
      <c r="I121" s="14" t="s">
        <v>21</v>
      </c>
    </row>
    <row r="122" s="2" customFormat="1" ht="21" customHeight="1" spans="1:9">
      <c r="A122" s="12" t="s">
        <v>538</v>
      </c>
      <c r="B122" s="13" t="s">
        <v>539</v>
      </c>
      <c r="C122" s="13" t="s">
        <v>540</v>
      </c>
      <c r="D122" s="14" t="s">
        <v>318</v>
      </c>
      <c r="E122" s="14" t="s">
        <v>506</v>
      </c>
      <c r="F122" s="13" t="s">
        <v>537</v>
      </c>
      <c r="G122" s="15">
        <v>75.38</v>
      </c>
      <c r="H122" s="15">
        <f t="shared" si="3"/>
        <v>66.99</v>
      </c>
      <c r="I122" s="14" t="s">
        <v>21</v>
      </c>
    </row>
    <row r="123" s="2" customFormat="1" ht="21" customHeight="1" spans="1:9">
      <c r="A123" s="12" t="s">
        <v>541</v>
      </c>
      <c r="B123" s="13" t="s">
        <v>542</v>
      </c>
      <c r="C123" s="13" t="s">
        <v>543</v>
      </c>
      <c r="D123" s="14" t="s">
        <v>318</v>
      </c>
      <c r="E123" s="14" t="s">
        <v>544</v>
      </c>
      <c r="F123" s="13" t="s">
        <v>545</v>
      </c>
      <c r="G123" s="15">
        <v>84.8</v>
      </c>
      <c r="H123" s="15">
        <f t="shared" si="3"/>
        <v>78.65</v>
      </c>
      <c r="I123" s="14" t="s">
        <v>16</v>
      </c>
    </row>
    <row r="124" s="2" customFormat="1" ht="21" customHeight="1" spans="1:9">
      <c r="A124" s="12" t="s">
        <v>546</v>
      </c>
      <c r="B124" s="13" t="s">
        <v>547</v>
      </c>
      <c r="C124" s="13" t="s">
        <v>548</v>
      </c>
      <c r="D124" s="14" t="s">
        <v>318</v>
      </c>
      <c r="E124" s="14" t="s">
        <v>544</v>
      </c>
      <c r="F124" s="13" t="s">
        <v>294</v>
      </c>
      <c r="G124" s="15">
        <v>80.4</v>
      </c>
      <c r="H124" s="15">
        <f t="shared" si="3"/>
        <v>75.05</v>
      </c>
      <c r="I124" s="14" t="s">
        <v>16</v>
      </c>
    </row>
    <row r="125" s="2" customFormat="1" ht="21" customHeight="1" spans="1:9">
      <c r="A125" s="12" t="s">
        <v>549</v>
      </c>
      <c r="B125" s="13" t="s">
        <v>550</v>
      </c>
      <c r="C125" s="13" t="s">
        <v>551</v>
      </c>
      <c r="D125" s="14" t="s">
        <v>318</v>
      </c>
      <c r="E125" s="14" t="s">
        <v>544</v>
      </c>
      <c r="F125" s="13" t="s">
        <v>552</v>
      </c>
      <c r="G125" s="15">
        <v>71.2</v>
      </c>
      <c r="H125" s="15">
        <f t="shared" si="3"/>
        <v>68.55</v>
      </c>
      <c r="I125" s="14" t="s">
        <v>21</v>
      </c>
    </row>
    <row r="126" s="2" customFormat="1" ht="21" customHeight="1" spans="1:9">
      <c r="A126" s="12" t="s">
        <v>553</v>
      </c>
      <c r="B126" s="13" t="s">
        <v>554</v>
      </c>
      <c r="C126" s="13" t="s">
        <v>555</v>
      </c>
      <c r="D126" s="14" t="s">
        <v>318</v>
      </c>
      <c r="E126" s="17" t="s">
        <v>556</v>
      </c>
      <c r="F126" s="13" t="s">
        <v>557</v>
      </c>
      <c r="G126" s="15">
        <v>77.18</v>
      </c>
      <c r="H126" s="15">
        <f t="shared" si="3"/>
        <v>71.04</v>
      </c>
      <c r="I126" s="14" t="s">
        <v>21</v>
      </c>
    </row>
    <row r="127" s="2" customFormat="1" ht="21" customHeight="1" spans="1:9">
      <c r="A127" s="12" t="s">
        <v>558</v>
      </c>
      <c r="B127" s="13" t="s">
        <v>559</v>
      </c>
      <c r="C127" s="13" t="s">
        <v>560</v>
      </c>
      <c r="D127" s="14" t="s">
        <v>318</v>
      </c>
      <c r="E127" s="17" t="s">
        <v>556</v>
      </c>
      <c r="F127" s="13" t="s">
        <v>515</v>
      </c>
      <c r="G127" s="15">
        <v>77.54</v>
      </c>
      <c r="H127" s="15">
        <f t="shared" si="3"/>
        <v>71.17</v>
      </c>
      <c r="I127" s="14" t="s">
        <v>16</v>
      </c>
    </row>
    <row r="128" s="2" customFormat="1" ht="21" customHeight="1" spans="1:9">
      <c r="A128" s="12" t="s">
        <v>561</v>
      </c>
      <c r="B128" s="13" t="s">
        <v>562</v>
      </c>
      <c r="C128" s="13" t="s">
        <v>563</v>
      </c>
      <c r="D128" s="14" t="s">
        <v>318</v>
      </c>
      <c r="E128" s="17" t="s">
        <v>556</v>
      </c>
      <c r="F128" s="13" t="s">
        <v>311</v>
      </c>
      <c r="G128" s="15">
        <v>81.8</v>
      </c>
      <c r="H128" s="15">
        <f t="shared" si="3"/>
        <v>73.25</v>
      </c>
      <c r="I128" s="14" t="s">
        <v>16</v>
      </c>
    </row>
    <row r="129" s="2" customFormat="1" ht="21" customHeight="1" spans="1:9">
      <c r="A129" s="12" t="s">
        <v>564</v>
      </c>
      <c r="B129" s="13" t="s">
        <v>565</v>
      </c>
      <c r="C129" s="13" t="s">
        <v>566</v>
      </c>
      <c r="D129" s="14" t="s">
        <v>318</v>
      </c>
      <c r="E129" s="14" t="s">
        <v>302</v>
      </c>
      <c r="F129" s="13" t="s">
        <v>567</v>
      </c>
      <c r="G129" s="15">
        <v>86.2</v>
      </c>
      <c r="H129" s="15">
        <f t="shared" si="3"/>
        <v>78.45</v>
      </c>
      <c r="I129" s="14" t="s">
        <v>16</v>
      </c>
    </row>
    <row r="130" s="2" customFormat="1" ht="21" customHeight="1" spans="1:9">
      <c r="A130" s="12" t="s">
        <v>568</v>
      </c>
      <c r="B130" s="13" t="s">
        <v>569</v>
      </c>
      <c r="C130" s="13" t="s">
        <v>570</v>
      </c>
      <c r="D130" s="14" t="s">
        <v>318</v>
      </c>
      <c r="E130" s="14" t="s">
        <v>302</v>
      </c>
      <c r="F130" s="13" t="s">
        <v>571</v>
      </c>
      <c r="G130" s="15">
        <v>85.5</v>
      </c>
      <c r="H130" s="15">
        <f t="shared" si="3"/>
        <v>77.95</v>
      </c>
      <c r="I130" s="14" t="s">
        <v>16</v>
      </c>
    </row>
    <row r="131" s="2" customFormat="1" ht="21" customHeight="1" spans="1:9">
      <c r="A131" s="12" t="s">
        <v>572</v>
      </c>
      <c r="B131" s="13" t="s">
        <v>573</v>
      </c>
      <c r="C131" s="13" t="s">
        <v>574</v>
      </c>
      <c r="D131" s="14" t="s">
        <v>318</v>
      </c>
      <c r="E131" s="14" t="s">
        <v>302</v>
      </c>
      <c r="F131" s="13" t="s">
        <v>575</v>
      </c>
      <c r="G131" s="15">
        <v>81.02</v>
      </c>
      <c r="H131" s="15">
        <f t="shared" si="3"/>
        <v>75.11</v>
      </c>
      <c r="I131" s="14" t="s">
        <v>21</v>
      </c>
    </row>
    <row r="132" s="2" customFormat="1" ht="21" customHeight="1" spans="1:9">
      <c r="A132" s="12" t="s">
        <v>576</v>
      </c>
      <c r="B132" s="13" t="s">
        <v>577</v>
      </c>
      <c r="C132" s="13" t="s">
        <v>578</v>
      </c>
      <c r="D132" s="14" t="s">
        <v>318</v>
      </c>
      <c r="E132" s="14" t="s">
        <v>302</v>
      </c>
      <c r="F132" s="13" t="s">
        <v>579</v>
      </c>
      <c r="G132" s="15">
        <v>85.5</v>
      </c>
      <c r="H132" s="15">
        <f t="shared" si="3"/>
        <v>76.95</v>
      </c>
      <c r="I132" s="14" t="s">
        <v>16</v>
      </c>
    </row>
    <row r="133" s="2" customFormat="1" ht="21" customHeight="1" spans="1:9">
      <c r="A133" s="12" t="s">
        <v>580</v>
      </c>
      <c r="B133" s="13" t="s">
        <v>581</v>
      </c>
      <c r="C133" s="13" t="s">
        <v>582</v>
      </c>
      <c r="D133" s="14" t="s">
        <v>318</v>
      </c>
      <c r="E133" s="14" t="s">
        <v>302</v>
      </c>
      <c r="F133" s="13" t="s">
        <v>583</v>
      </c>
      <c r="G133" s="15">
        <v>83.54</v>
      </c>
      <c r="H133" s="15">
        <f t="shared" si="3"/>
        <v>74.92</v>
      </c>
      <c r="I133" s="14" t="s">
        <v>21</v>
      </c>
    </row>
    <row r="134" s="2" customFormat="1" ht="21" customHeight="1" spans="1:9">
      <c r="A134" s="12" t="s">
        <v>584</v>
      </c>
      <c r="B134" s="13" t="s">
        <v>585</v>
      </c>
      <c r="C134" s="13" t="s">
        <v>586</v>
      </c>
      <c r="D134" s="14" t="s">
        <v>318</v>
      </c>
      <c r="E134" s="14" t="s">
        <v>302</v>
      </c>
      <c r="F134" s="13" t="s">
        <v>587</v>
      </c>
      <c r="G134" s="15">
        <v>85.16</v>
      </c>
      <c r="H134" s="15">
        <f t="shared" si="3"/>
        <v>75.58</v>
      </c>
      <c r="I134" s="14" t="s">
        <v>21</v>
      </c>
    </row>
    <row r="135" s="2" customFormat="1" ht="21" customHeight="1" spans="1:9">
      <c r="A135" s="12" t="s">
        <v>588</v>
      </c>
      <c r="B135" s="13" t="s">
        <v>589</v>
      </c>
      <c r="C135" s="13" t="s">
        <v>590</v>
      </c>
      <c r="D135" s="14" t="s">
        <v>318</v>
      </c>
      <c r="E135" s="14" t="s">
        <v>14</v>
      </c>
      <c r="F135" s="13" t="s">
        <v>591</v>
      </c>
      <c r="G135" s="15">
        <v>87.3</v>
      </c>
      <c r="H135" s="15">
        <f t="shared" si="3"/>
        <v>77.45</v>
      </c>
      <c r="I135" s="14" t="s">
        <v>16</v>
      </c>
    </row>
    <row r="136" s="2" customFormat="1" ht="21" customHeight="1" spans="1:9">
      <c r="A136" s="12" t="s">
        <v>592</v>
      </c>
      <c r="B136" s="13" t="s">
        <v>593</v>
      </c>
      <c r="C136" s="13" t="s">
        <v>594</v>
      </c>
      <c r="D136" s="14" t="s">
        <v>318</v>
      </c>
      <c r="E136" s="14" t="s">
        <v>14</v>
      </c>
      <c r="F136" s="13" t="s">
        <v>583</v>
      </c>
      <c r="G136" s="15">
        <v>79.8</v>
      </c>
      <c r="H136" s="15">
        <f t="shared" si="3"/>
        <v>73.05</v>
      </c>
      <c r="I136" s="14" t="s">
        <v>16</v>
      </c>
    </row>
    <row r="137" s="2" customFormat="1" ht="21" customHeight="1" spans="1:9">
      <c r="A137" s="12" t="s">
        <v>595</v>
      </c>
      <c r="B137" s="13" t="s">
        <v>596</v>
      </c>
      <c r="C137" s="13" t="s">
        <v>597</v>
      </c>
      <c r="D137" s="14" t="s">
        <v>318</v>
      </c>
      <c r="E137" s="14" t="s">
        <v>14</v>
      </c>
      <c r="F137" s="13" t="s">
        <v>598</v>
      </c>
      <c r="G137" s="15">
        <v>78.52</v>
      </c>
      <c r="H137" s="15">
        <f t="shared" si="3"/>
        <v>71.56</v>
      </c>
      <c r="I137" s="14" t="s">
        <v>21</v>
      </c>
    </row>
  </sheetData>
  <mergeCells count="1">
    <mergeCell ref="A1:I1"/>
  </mergeCells>
  <pageMargins left="0.700694444444445" right="0.700694444444445" top="0.236111111111111" bottom="0.2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2022-08-06T05:40:00Z</dcterms:created>
  <dcterms:modified xsi:type="dcterms:W3CDTF">2023-08-12T10:46:58Z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2F7D888AEF2A48429F499AC6F99CC26E</vt:lpwstr>
  </property>
</Properties>
</file>