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9630"/>
  </bookViews>
  <sheets>
    <sheet name="政府债务限额情况表" sheetId="1" r:id="rId1"/>
  </sheets>
  <externalReferences>
    <externalReference r:id="rId2"/>
  </externalReferences>
  <definedNames>
    <definedName name="_xlnm.Print_Area">#REF!</definedName>
    <definedName name="_xlnm.Print_Titles">#N/A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C13" i="1" l="1"/>
  <c r="C6" i="1"/>
  <c r="C9" i="1" s="1"/>
</calcChain>
</file>

<file path=xl/sharedStrings.xml><?xml version="1.0" encoding="utf-8"?>
<sst xmlns="http://schemas.openxmlformats.org/spreadsheetml/2006/main" count="18" uniqueCount="15">
  <si>
    <t>单位：万元</t>
    <phoneticPr fontId="5" type="noConversion"/>
  </si>
  <si>
    <t>项目</t>
    <phoneticPr fontId="5" type="noConversion"/>
  </si>
  <si>
    <t>金额</t>
    <phoneticPr fontId="5" type="noConversion"/>
  </si>
  <si>
    <t>备注</t>
    <phoneticPr fontId="5" type="noConversion"/>
  </si>
  <si>
    <t>2020年政府债务限额</t>
    <phoneticPr fontId="4" type="noConversion"/>
  </si>
  <si>
    <t>2021年政府债务限额=2020年政府债务限额+2021年新增政府债务限额-2021年收回政府债务限额</t>
    <phoneticPr fontId="4" type="noConversion"/>
  </si>
  <si>
    <t>2021年新增政府债务限额</t>
  </si>
  <si>
    <t>2021年收回政府债务限额</t>
  </si>
  <si>
    <t>2021年政府债务限额</t>
  </si>
  <si>
    <t>2020年政府债务限额</t>
    <phoneticPr fontId="4" type="noConversion"/>
  </si>
  <si>
    <t>2021年政府债务限额=2020年政府债务限额+2021年新增政府债务限额-2021年收回政府债务限额</t>
    <phoneticPr fontId="4" type="noConversion"/>
  </si>
  <si>
    <t>一般债务限额情况</t>
    <phoneticPr fontId="5" type="noConversion"/>
  </si>
  <si>
    <t>专项债务限额情况</t>
    <phoneticPr fontId="5" type="noConversion"/>
  </si>
  <si>
    <t>2021年天桥区政府债务限额情况表</t>
    <phoneticPr fontId="4" type="noConversion"/>
  </si>
  <si>
    <t>注：根据济财债〔2021〕44号文件由市核定我区债务限额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</si>
</sst>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 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&quot;$&quot;#,##0_);\(&quot;$&quot;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_(&quot;$&quot;* #,##0.00_);_(&quot;$&quot;* \(#,##0.00\);_(&quot;$&quot;* &quot;-&quot;??_);_(@_)"/>
    <numFmt numFmtId="192" formatCode="_(&quot;$&quot;* #,##0_);_(&quot;$&quot;* \(#,##0\);_(&quot;$&quot;* &quot;-&quot;_);_(@_)"/>
    <numFmt numFmtId="193" formatCode="yyyy&quot;年&quot;m&quot;月&quot;d&quot;日&quot;;@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6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Arial MT"/>
      <family val="2"/>
    </font>
    <font>
      <sz val="10"/>
      <name val="Helv"/>
      <family val="2"/>
    </font>
    <font>
      <b/>
      <sz val="10"/>
      <name val="MS Sans"/>
      <family val="2"/>
    </font>
    <font>
      <sz val="10"/>
      <name val="Arial"/>
      <family val="2"/>
      <charset val="178"/>
    </font>
    <font>
      <sz val="10"/>
      <name val="Geneva"/>
      <family val="2"/>
    </font>
    <font>
      <sz val="12"/>
      <name val="Times New Roman"/>
      <family val="1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 MT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  <family val="2"/>
    </font>
    <font>
      <u/>
      <sz val="12"/>
      <name val="Arial MT"/>
      <family val="2"/>
    </font>
    <font>
      <sz val="11"/>
      <name val="Arial MT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20"/>
      <name val="仿宋_GB2312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2"/>
      <color indexed="17"/>
      <name val="仿宋_GB2312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u/>
      <sz val="12"/>
      <color indexed="2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6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0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1" fontId="10" fillId="0" borderId="3">
      <alignment horizontal="center"/>
      <protection locked="0"/>
    </xf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2" fillId="0" borderId="0"/>
    <xf numFmtId="0" fontId="2" fillId="0" borderId="0"/>
    <xf numFmtId="0" fontId="9" fillId="0" borderId="0"/>
    <xf numFmtId="0" fontId="2" fillId="0" borderId="0">
      <alignment vertical="top"/>
    </xf>
    <xf numFmtId="0" fontId="11" fillId="0" borderId="0">
      <protection locked="0"/>
    </xf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4" borderId="0" applyNumberFormat="0" applyBorder="0" applyAlignment="0" applyProtection="0"/>
    <xf numFmtId="0" fontId="17" fillId="3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8" fillId="0" borderId="0">
      <alignment horizontal="center" wrapText="1"/>
      <protection locked="0"/>
    </xf>
    <xf numFmtId="178" fontId="19" fillId="0" borderId="0" applyFill="0" applyBorder="0" applyAlignment="0"/>
    <xf numFmtId="41" fontId="9" fillId="0" borderId="0" applyFont="0" applyFill="0" applyBorder="0" applyAlignment="0" applyProtection="0"/>
    <xf numFmtId="179" fontId="20" fillId="0" borderId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20" fillId="0" borderId="0"/>
    <xf numFmtId="0" fontId="21" fillId="0" borderId="0" applyProtection="0"/>
    <xf numFmtId="184" fontId="20" fillId="0" borderId="0"/>
    <xf numFmtId="185" fontId="22" fillId="0" borderId="0"/>
    <xf numFmtId="0" fontId="9" fillId="0" borderId="0"/>
    <xf numFmtId="2" fontId="21" fillId="0" borderId="0" applyProtection="0"/>
    <xf numFmtId="38" fontId="23" fillId="18" borderId="0" applyNumberFormat="0" applyBorder="0" applyAlignment="0" applyProtection="0"/>
    <xf numFmtId="0" fontId="24" fillId="0" borderId="7" applyNumberFormat="0" applyAlignment="0" applyProtection="0">
      <alignment horizontal="left" vertical="center"/>
    </xf>
    <xf numFmtId="0" fontId="24" fillId="0" borderId="8">
      <alignment horizontal="left" vertical="center"/>
    </xf>
    <xf numFmtId="0" fontId="25" fillId="0" borderId="0" applyProtection="0"/>
    <xf numFmtId="0" fontId="24" fillId="0" borderId="0" applyProtection="0"/>
    <xf numFmtId="10" fontId="23" fillId="19" borderId="3" applyNumberFormat="0" applyBorder="0" applyAlignment="0" applyProtection="0"/>
    <xf numFmtId="186" fontId="26" fillId="20" borderId="0"/>
    <xf numFmtId="186" fontId="27" fillId="21" borderId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8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0" fillId="0" borderId="0"/>
    <xf numFmtId="37" fontId="29" fillId="0" borderId="0"/>
    <xf numFmtId="0" fontId="26" fillId="0" borderId="0"/>
    <xf numFmtId="0" fontId="30" fillId="0" borderId="0"/>
    <xf numFmtId="0" fontId="11" fillId="0" borderId="0"/>
    <xf numFmtId="1" fontId="31" fillId="0" borderId="0">
      <alignment horizontal="center"/>
      <protection locked="0"/>
    </xf>
    <xf numFmtId="1" fontId="32" fillId="0" borderId="9" applyBorder="0">
      <protection locked="0"/>
    </xf>
    <xf numFmtId="14" fontId="18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2" fillId="0" borderId="0"/>
    <xf numFmtId="13" fontId="9" fillId="0" borderId="0" applyFont="0" applyFill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3" fillId="0" borderId="10">
      <alignment horizontal="center"/>
    </xf>
    <xf numFmtId="3" fontId="28" fillId="0" borderId="0" applyFont="0" applyFill="0" applyBorder="0" applyAlignment="0" applyProtection="0"/>
    <xf numFmtId="0" fontId="28" fillId="2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4" fillId="23" borderId="5">
      <protection locked="0"/>
    </xf>
    <xf numFmtId="0" fontId="35" fillId="0" borderId="0"/>
    <xf numFmtId="2" fontId="10" fillId="0" borderId="0">
      <alignment horizontal="right"/>
    </xf>
    <xf numFmtId="0" fontId="34" fillId="23" borderId="5">
      <protection locked="0"/>
    </xf>
    <xf numFmtId="0" fontId="34" fillId="23" borderId="5">
      <protection locked="0"/>
    </xf>
    <xf numFmtId="18" fontId="10" fillId="0" borderId="3">
      <alignment horizontal="center"/>
      <protection locked="0"/>
    </xf>
    <xf numFmtId="0" fontId="21" fillId="0" borderId="11" applyProtection="0"/>
    <xf numFmtId="0" fontId="36" fillId="0" borderId="0" applyNumberFormat="0" applyFont="0" applyFill="0" applyBorder="0" applyAlignment="0">
      <alignment horizontal="center" vertical="center"/>
    </xf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191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9" fillId="0" borderId="6" applyNumberFormat="0" applyFill="0" applyProtection="0">
      <alignment horizontal="right"/>
    </xf>
    <xf numFmtId="0" fontId="38" fillId="0" borderId="6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40" fillId="0" borderId="12" applyNumberFormat="0" applyFill="0" applyProtection="0">
      <alignment horizontal="center"/>
    </xf>
    <xf numFmtId="0" fontId="41" fillId="15" borderId="0" applyNumberFormat="0" applyBorder="0" applyAlignment="0" applyProtection="0"/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>
      <alignment vertical="center"/>
    </xf>
    <xf numFmtId="0" fontId="4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7" borderId="0" applyNumberFormat="0" applyBorder="0" applyAlignment="0" applyProtection="0"/>
    <xf numFmtId="0" fontId="53" fillId="28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93" fontId="37" fillId="0" borderId="0" applyFont="0" applyFill="0" applyBorder="0" applyAlignment="0" applyProtection="0"/>
    <xf numFmtId="0" fontId="40" fillId="0" borderId="12" applyNumberFormat="0" applyFill="0" applyProtection="0">
      <alignment horizontal="left"/>
    </xf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0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191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198" fontId="9" fillId="0" borderId="12" applyFill="0" applyProtection="0">
      <alignment horizontal="right"/>
    </xf>
    <xf numFmtId="0" fontId="9" fillId="0" borderId="6" applyNumberFormat="0" applyFill="0" applyProtection="0">
      <alignment horizontal="left"/>
    </xf>
    <xf numFmtId="1" fontId="9" fillId="0" borderId="12" applyFill="0" applyProtection="0">
      <alignment horizontal="center"/>
    </xf>
    <xf numFmtId="1" fontId="7" fillId="0" borderId="3">
      <alignment vertical="center"/>
      <protection locked="0"/>
    </xf>
    <xf numFmtId="0" fontId="57" fillId="0" borderId="0"/>
    <xf numFmtId="199" fontId="7" fillId="0" borderId="3">
      <alignment vertical="center"/>
      <protection locked="0"/>
    </xf>
    <xf numFmtId="0" fontId="9" fillId="0" borderId="0"/>
    <xf numFmtId="0" fontId="28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16">
    <xf numFmtId="0" fontId="0" fillId="0" borderId="0" xfId="0">
      <alignment vertical="center"/>
    </xf>
    <xf numFmtId="0" fontId="3" fillId="0" borderId="0" xfId="3" applyFont="1"/>
    <xf numFmtId="0" fontId="2" fillId="0" borderId="0" xfId="3"/>
    <xf numFmtId="0" fontId="6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177" fontId="7" fillId="0" borderId="3" xfId="2" applyNumberFormat="1" applyFont="1" applyBorder="1" applyAlignment="1">
      <alignment horizontal="right" vertical="center" wrapText="1"/>
    </xf>
    <xf numFmtId="0" fontId="7" fillId="0" borderId="6" xfId="3" applyFont="1" applyBorder="1" applyAlignment="1">
      <alignment horizontal="center" vertical="center" wrapText="1"/>
    </xf>
    <xf numFmtId="0" fontId="36" fillId="0" borderId="13" xfId="3" applyFont="1" applyBorder="1" applyAlignment="1">
      <alignment horizontal="left" vertical="center"/>
    </xf>
  </cellXfs>
  <cellStyles count="2208">
    <cellStyle name="_x0004_" xfId="4"/>
    <cellStyle name="_x000a_mouse.drv=lm" xfId="5"/>
    <cellStyle name="%REDUCTION" xfId="6"/>
    <cellStyle name="?鹎%U龡&amp;H齲_x0001_C铣_x0014__x0007__x0001__x0001_" xfId="7"/>
    <cellStyle name="_2007年采购计划" xfId="8"/>
    <cellStyle name="_2011预备费动支情况表" xfId="9"/>
    <cellStyle name="_5年经营计划" xfId="10"/>
    <cellStyle name="_8月份经调整后的分析报表" xfId="11"/>
    <cellStyle name="_Book1" xfId="12"/>
    <cellStyle name="_Book1_1" xfId="13"/>
    <cellStyle name="_Book1_2" xfId="14"/>
    <cellStyle name="_Book1_3" xfId="15"/>
    <cellStyle name="_Book1_4" xfId="16"/>
    <cellStyle name="_Book1_5" xfId="17"/>
    <cellStyle name="_ET_STYLE_NoName_00_" xfId="18"/>
    <cellStyle name="_ET_STYLE_NoName_00__Book1" xfId="19"/>
    <cellStyle name="_Sheet2" xfId="20"/>
    <cellStyle name="_Sheet3" xfId="21"/>
    <cellStyle name="_W采购公司07年财务预算" xfId="22"/>
    <cellStyle name="_采购公司2007年预算模版" xfId="23"/>
    <cellStyle name="_采购总成本预算" xfId="24"/>
    <cellStyle name="_生产计划分析0923" xfId="25"/>
    <cellStyle name="_投资分析模型" xfId="26"/>
    <cellStyle name="0,0_x000d__x000a_NA_x000d__x000a_ 2" xfId="27"/>
    <cellStyle name="6mal" xfId="28"/>
    <cellStyle name="Accent1" xfId="29"/>
    <cellStyle name="Accent1 - 20%" xfId="30"/>
    <cellStyle name="Accent1 - 40%" xfId="31"/>
    <cellStyle name="Accent1 - 60%" xfId="32"/>
    <cellStyle name="Accent1_33甘肃" xfId="33"/>
    <cellStyle name="Accent2" xfId="34"/>
    <cellStyle name="Accent2 - 20%" xfId="35"/>
    <cellStyle name="Accent2 - 40%" xfId="36"/>
    <cellStyle name="Accent2 - 60%" xfId="37"/>
    <cellStyle name="Accent2_33甘肃" xfId="38"/>
    <cellStyle name="Accent3" xfId="39"/>
    <cellStyle name="Accent3 - 20%" xfId="40"/>
    <cellStyle name="Accent3 - 40%" xfId="41"/>
    <cellStyle name="Accent3 - 60%" xfId="42"/>
    <cellStyle name="Accent3_33甘肃" xfId="43"/>
    <cellStyle name="Accent4" xfId="44"/>
    <cellStyle name="Accent4 - 20%" xfId="45"/>
    <cellStyle name="Accent4 - 40%" xfId="46"/>
    <cellStyle name="Accent4 - 60%" xfId="47"/>
    <cellStyle name="Accent5" xfId="48"/>
    <cellStyle name="Accent5 - 20%" xfId="49"/>
    <cellStyle name="Accent5 - 40%" xfId="50"/>
    <cellStyle name="Accent5 - 60%" xfId="51"/>
    <cellStyle name="Accent6" xfId="52"/>
    <cellStyle name="Accent6 - 20%" xfId="53"/>
    <cellStyle name="Accent6 - 40%" xfId="54"/>
    <cellStyle name="Accent6 - 60%" xfId="55"/>
    <cellStyle name="Accent6_33甘肃" xfId="56"/>
    <cellStyle name="args.style" xfId="57"/>
    <cellStyle name="Calc Currency (0)" xfId="58"/>
    <cellStyle name="Comma [0]" xfId="59"/>
    <cellStyle name="comma zerodec" xfId="60"/>
    <cellStyle name="Comma_!!!GO" xfId="61"/>
    <cellStyle name="Currency [0]" xfId="62"/>
    <cellStyle name="Currency_!!!GO" xfId="63"/>
    <cellStyle name="Currency1" xfId="64"/>
    <cellStyle name="Date" xfId="65"/>
    <cellStyle name="Dollar (zero dec)" xfId="66"/>
    <cellStyle name="DOLLARS" xfId="67"/>
    <cellStyle name="e鯪9Y_x000b_" xfId="68"/>
    <cellStyle name="Fixed" xfId="69"/>
    <cellStyle name="Grey" xfId="70"/>
    <cellStyle name="Header1" xfId="71"/>
    <cellStyle name="Header2" xfId="72"/>
    <cellStyle name="HEADING1" xfId="73"/>
    <cellStyle name="HEADING2" xfId="74"/>
    <cellStyle name="Input [yellow]" xfId="75"/>
    <cellStyle name="Input Cells" xfId="76"/>
    <cellStyle name="Linked Cells" xfId="77"/>
    <cellStyle name="Millares [0]_96 Risk" xfId="78"/>
    <cellStyle name="Millares_96 Risk" xfId="79"/>
    <cellStyle name="Milliers [0]_!!!GO" xfId="80"/>
    <cellStyle name="Milliers_!!!GO" xfId="81"/>
    <cellStyle name="Moneda [0]_96 Risk" xfId="82"/>
    <cellStyle name="Moneda_96 Risk" xfId="83"/>
    <cellStyle name="Mon閠aire [0]_!!!GO" xfId="84"/>
    <cellStyle name="Mon閠aire_!!!GO" xfId="85"/>
    <cellStyle name="New Times Roman" xfId="86"/>
    <cellStyle name="no dec" xfId="87"/>
    <cellStyle name="Norma,_laroux_4_营业在建 (2)_E21" xfId="88"/>
    <cellStyle name="Normal - Style1" xfId="89"/>
    <cellStyle name="Normal_!!!GO" xfId="90"/>
    <cellStyle name="NUMBER" xfId="91"/>
    <cellStyle name="PART NUMBER" xfId="92"/>
    <cellStyle name="per.style" xfId="93"/>
    <cellStyle name="Percent [2]" xfId="94"/>
    <cellStyle name="Percent_!!!GO" xfId="95"/>
    <cellStyle name="Percent1" xfId="96"/>
    <cellStyle name="Pourcentage_pldt" xfId="97"/>
    <cellStyle name="PSChar" xfId="98"/>
    <cellStyle name="PSDate" xfId="99"/>
    <cellStyle name="PSDec" xfId="100"/>
    <cellStyle name="PSHeading" xfId="101"/>
    <cellStyle name="PSInt" xfId="102"/>
    <cellStyle name="PSSpacer" xfId="103"/>
    <cellStyle name="RowLevel_0" xfId="104"/>
    <cellStyle name="sstot" xfId="105"/>
    <cellStyle name="Standard_AREAS" xfId="106"/>
    <cellStyle name="summary" xfId="107"/>
    <cellStyle name="t" xfId="108"/>
    <cellStyle name="t_HVAC Equipment (3)" xfId="109"/>
    <cellStyle name="TIME" xfId="110"/>
    <cellStyle name="Total" xfId="111"/>
    <cellStyle name="啊" xfId="112"/>
    <cellStyle name="百分比 2" xfId="113"/>
    <cellStyle name="百分比 3" xfId="114"/>
    <cellStyle name="捠壿 [0.00]_Region Orders (2)" xfId="115"/>
    <cellStyle name="捠壿_Region Orders (2)" xfId="116"/>
    <cellStyle name="编号" xfId="117"/>
    <cellStyle name="标题1" xfId="118"/>
    <cellStyle name="表标题" xfId="119"/>
    <cellStyle name="部门" xfId="120"/>
    <cellStyle name="差_05潍坊" xfId="121"/>
    <cellStyle name="差_07临沂" xfId="122"/>
    <cellStyle name="差_10月月报大表" xfId="123"/>
    <cellStyle name="差_12滨州" xfId="124"/>
    <cellStyle name="差_2011年09月月报大表" xfId="125"/>
    <cellStyle name="差_2012年国有资本经营预算报表（只含山东省本级报省人代会审议2）" xfId="126"/>
    <cellStyle name="差_22湖南" xfId="127"/>
    <cellStyle name="差_27重庆" xfId="128"/>
    <cellStyle name="差_28四川" xfId="129"/>
    <cellStyle name="差_30云南" xfId="130"/>
    <cellStyle name="差_33甘肃" xfId="131"/>
    <cellStyle name="差_34青海" xfId="132"/>
    <cellStyle name="差_Book1" xfId="133"/>
    <cellStyle name="差_Book1_1" xfId="134"/>
    <cellStyle name="差_平邑" xfId="135"/>
    <cellStyle name="差_同德" xfId="136"/>
    <cellStyle name="差_自治区本级政府性基金情况表" xfId="137"/>
    <cellStyle name="常规" xfId="0" builtinId="0"/>
    <cellStyle name="常规 10" xfId="3"/>
    <cellStyle name="常规 100" xfId="138"/>
    <cellStyle name="常规 101" xfId="139"/>
    <cellStyle name="常规 102" xfId="140"/>
    <cellStyle name="常规 103" xfId="141"/>
    <cellStyle name="常规 104" xfId="142"/>
    <cellStyle name="常规 105" xfId="143"/>
    <cellStyle name="常规 11" xfId="144"/>
    <cellStyle name="常规 11 3 2" xfId="145"/>
    <cellStyle name="常规 12" xfId="146"/>
    <cellStyle name="常规 13" xfId="147"/>
    <cellStyle name="常规 14" xfId="148"/>
    <cellStyle name="常规 15" xfId="149"/>
    <cellStyle name="常规 16" xfId="150"/>
    <cellStyle name="常规 17" xfId="151"/>
    <cellStyle name="常规 18" xfId="152"/>
    <cellStyle name="常规 19" xfId="153"/>
    <cellStyle name="常规 2" xfId="154"/>
    <cellStyle name="常规 2 10" xfId="155"/>
    <cellStyle name="常规 2 10 10" xfId="156"/>
    <cellStyle name="常规 2 10 11" xfId="157"/>
    <cellStyle name="常规 2 10 12" xfId="158"/>
    <cellStyle name="常规 2 10 13" xfId="159"/>
    <cellStyle name="常规 2 10 14" xfId="160"/>
    <cellStyle name="常规 2 10 15" xfId="161"/>
    <cellStyle name="常规 2 10 16" xfId="162"/>
    <cellStyle name="常规 2 10 17" xfId="163"/>
    <cellStyle name="常规 2 10 18" xfId="164"/>
    <cellStyle name="常规 2 10 19" xfId="165"/>
    <cellStyle name="常规 2 10 2" xfId="166"/>
    <cellStyle name="常规 2 10 20" xfId="167"/>
    <cellStyle name="常规 2 10 21" xfId="168"/>
    <cellStyle name="常规 2 10 22" xfId="169"/>
    <cellStyle name="常规 2 10 23" xfId="170"/>
    <cellStyle name="常规 2 10 24" xfId="171"/>
    <cellStyle name="常规 2 10 25" xfId="172"/>
    <cellStyle name="常规 2 10 26" xfId="173"/>
    <cellStyle name="常规 2 10 27" xfId="174"/>
    <cellStyle name="常规 2 10 3" xfId="175"/>
    <cellStyle name="常规 2 10 4" xfId="176"/>
    <cellStyle name="常规 2 10 5" xfId="177"/>
    <cellStyle name="常规 2 10 6" xfId="178"/>
    <cellStyle name="常规 2 10 7" xfId="179"/>
    <cellStyle name="常规 2 10 8" xfId="180"/>
    <cellStyle name="常规 2 10 9" xfId="181"/>
    <cellStyle name="常规 2 11" xfId="182"/>
    <cellStyle name="常规 2 11 10" xfId="183"/>
    <cellStyle name="常规 2 11 11" xfId="184"/>
    <cellStyle name="常规 2 11 12" xfId="185"/>
    <cellStyle name="常规 2 11 13" xfId="186"/>
    <cellStyle name="常规 2 11 14" xfId="187"/>
    <cellStyle name="常规 2 11 15" xfId="188"/>
    <cellStyle name="常规 2 11 16" xfId="189"/>
    <cellStyle name="常规 2 11 17" xfId="190"/>
    <cellStyle name="常规 2 11 18" xfId="191"/>
    <cellStyle name="常规 2 11 19" xfId="192"/>
    <cellStyle name="常规 2 11 2" xfId="193"/>
    <cellStyle name="常规 2 11 20" xfId="194"/>
    <cellStyle name="常规 2 11 21" xfId="195"/>
    <cellStyle name="常规 2 11 22" xfId="196"/>
    <cellStyle name="常规 2 11 23" xfId="197"/>
    <cellStyle name="常规 2 11 24" xfId="198"/>
    <cellStyle name="常规 2 11 25" xfId="199"/>
    <cellStyle name="常规 2 11 26" xfId="200"/>
    <cellStyle name="常规 2 11 27" xfId="201"/>
    <cellStyle name="常规 2 11 3" xfId="202"/>
    <cellStyle name="常规 2 11 4" xfId="203"/>
    <cellStyle name="常规 2 11 5" xfId="204"/>
    <cellStyle name="常规 2 11 6" xfId="205"/>
    <cellStyle name="常规 2 11 7" xfId="206"/>
    <cellStyle name="常规 2 11 8" xfId="207"/>
    <cellStyle name="常规 2 11 9" xfId="208"/>
    <cellStyle name="常规 2 12" xfId="209"/>
    <cellStyle name="常规 2 12 10" xfId="210"/>
    <cellStyle name="常规 2 12 11" xfId="211"/>
    <cellStyle name="常规 2 12 12" xfId="212"/>
    <cellStyle name="常规 2 12 13" xfId="213"/>
    <cellStyle name="常规 2 12 14" xfId="214"/>
    <cellStyle name="常规 2 12 15" xfId="215"/>
    <cellStyle name="常规 2 12 16" xfId="216"/>
    <cellStyle name="常规 2 12 17" xfId="217"/>
    <cellStyle name="常规 2 12 18" xfId="218"/>
    <cellStyle name="常规 2 12 2" xfId="219"/>
    <cellStyle name="常规 2 12 3" xfId="220"/>
    <cellStyle name="常规 2 12 4" xfId="221"/>
    <cellStyle name="常规 2 12 5" xfId="222"/>
    <cellStyle name="常规 2 12 6" xfId="223"/>
    <cellStyle name="常规 2 12 7" xfId="224"/>
    <cellStyle name="常规 2 12 8" xfId="225"/>
    <cellStyle name="常规 2 12 9" xfId="226"/>
    <cellStyle name="常规 2 13" xfId="227"/>
    <cellStyle name="常规 2 14" xfId="228"/>
    <cellStyle name="常规 2 15" xfId="229"/>
    <cellStyle name="常规 2 16" xfId="230"/>
    <cellStyle name="常规 2 17" xfId="231"/>
    <cellStyle name="常规 2 18" xfId="232"/>
    <cellStyle name="常规 2 19" xfId="233"/>
    <cellStyle name="常规 2 2" xfId="234"/>
    <cellStyle name="常规 2 2 10" xfId="235"/>
    <cellStyle name="常规 2 2 11" xfId="236"/>
    <cellStyle name="常规 2 2 12" xfId="237"/>
    <cellStyle name="常规 2 2 13" xfId="238"/>
    <cellStyle name="常规 2 2 14" xfId="239"/>
    <cellStyle name="常规 2 2 15" xfId="240"/>
    <cellStyle name="常规 2 2 16" xfId="241"/>
    <cellStyle name="常规 2 2 17" xfId="242"/>
    <cellStyle name="常规 2 2 18" xfId="243"/>
    <cellStyle name="常规 2 2 19" xfId="244"/>
    <cellStyle name="常规 2 2 2" xfId="245"/>
    <cellStyle name="常规 2 2 2 10" xfId="246"/>
    <cellStyle name="常规 2 2 2 11" xfId="247"/>
    <cellStyle name="常规 2 2 2 12" xfId="248"/>
    <cellStyle name="常规 2 2 2 13" xfId="249"/>
    <cellStyle name="常规 2 2 2 14" xfId="250"/>
    <cellStyle name="常规 2 2 2 15" xfId="251"/>
    <cellStyle name="常规 2 2 2 16" xfId="252"/>
    <cellStyle name="常规 2 2 2 17" xfId="253"/>
    <cellStyle name="常规 2 2 2 18" xfId="254"/>
    <cellStyle name="常规 2 2 2 19" xfId="255"/>
    <cellStyle name="常规 2 2 2 2" xfId="256"/>
    <cellStyle name="常规 2 2 2 2 10" xfId="257"/>
    <cellStyle name="常规 2 2 2 2 11" xfId="258"/>
    <cellStyle name="常规 2 2 2 2 12" xfId="259"/>
    <cellStyle name="常规 2 2 2 2 13" xfId="260"/>
    <cellStyle name="常规 2 2 2 2 14" xfId="261"/>
    <cellStyle name="常规 2 2 2 2 15" xfId="262"/>
    <cellStyle name="常规 2 2 2 2 16" xfId="263"/>
    <cellStyle name="常规 2 2 2 2 2" xfId="264"/>
    <cellStyle name="常规 2 2 2 2 3" xfId="265"/>
    <cellStyle name="常规 2 2 2 2 4" xfId="266"/>
    <cellStyle name="常规 2 2 2 2 5" xfId="267"/>
    <cellStyle name="常规 2 2 2 2 6" xfId="268"/>
    <cellStyle name="常规 2 2 2 2 7" xfId="269"/>
    <cellStyle name="常规 2 2 2 2 8" xfId="270"/>
    <cellStyle name="常规 2 2 2 2 9" xfId="271"/>
    <cellStyle name="常规 2 2 2 20" xfId="272"/>
    <cellStyle name="常规 2 2 2 21" xfId="273"/>
    <cellStyle name="常规 2 2 2 22" xfId="274"/>
    <cellStyle name="常规 2 2 2 23" xfId="275"/>
    <cellStyle name="常规 2 2 2 24" xfId="276"/>
    <cellStyle name="常规 2 2 2 25" xfId="277"/>
    <cellStyle name="常规 2 2 2 26" xfId="278"/>
    <cellStyle name="常规 2 2 2 27" xfId="279"/>
    <cellStyle name="常规 2 2 2 28" xfId="280"/>
    <cellStyle name="常规 2 2 2 29" xfId="281"/>
    <cellStyle name="常规 2 2 2 3" xfId="282"/>
    <cellStyle name="常规 2 2 2 30" xfId="283"/>
    <cellStyle name="常规 2 2 2 31" xfId="284"/>
    <cellStyle name="常规 2 2 2 32" xfId="285"/>
    <cellStyle name="常规 2 2 2 33" xfId="286"/>
    <cellStyle name="常规 2 2 2 34" xfId="287"/>
    <cellStyle name="常规 2 2 2 35" xfId="288"/>
    <cellStyle name="常规 2 2 2 36" xfId="289"/>
    <cellStyle name="常规 2 2 2 37" xfId="290"/>
    <cellStyle name="常规 2 2 2 38" xfId="291"/>
    <cellStyle name="常规 2 2 2 39" xfId="292"/>
    <cellStyle name="常规 2 2 2 4" xfId="293"/>
    <cellStyle name="常规 2 2 2 40" xfId="294"/>
    <cellStyle name="常规 2 2 2 41" xfId="295"/>
    <cellStyle name="常规 2 2 2 42" xfId="296"/>
    <cellStyle name="常规 2 2 2 43" xfId="297"/>
    <cellStyle name="常规 2 2 2 44" xfId="298"/>
    <cellStyle name="常规 2 2 2 45" xfId="299"/>
    <cellStyle name="常规 2 2 2 46" xfId="300"/>
    <cellStyle name="常规 2 2 2 5" xfId="301"/>
    <cellStyle name="常规 2 2 2 6" xfId="302"/>
    <cellStyle name="常规 2 2 2 7" xfId="303"/>
    <cellStyle name="常规 2 2 2 8" xfId="304"/>
    <cellStyle name="常规 2 2 2 9" xfId="305"/>
    <cellStyle name="常规 2 2 20" xfId="306"/>
    <cellStyle name="常规 2 2 21" xfId="307"/>
    <cellStyle name="常规 2 2 22" xfId="308"/>
    <cellStyle name="常规 2 2 23" xfId="309"/>
    <cellStyle name="常规 2 2 24" xfId="310"/>
    <cellStyle name="常规 2 2 25" xfId="311"/>
    <cellStyle name="常规 2 2 26" xfId="312"/>
    <cellStyle name="常规 2 2 27" xfId="313"/>
    <cellStyle name="常规 2 2 28" xfId="314"/>
    <cellStyle name="常规 2 2 29" xfId="315"/>
    <cellStyle name="常规 2 2 3" xfId="316"/>
    <cellStyle name="常规 2 2 3 10" xfId="317"/>
    <cellStyle name="常规 2 2 3 11" xfId="318"/>
    <cellStyle name="常规 2 2 3 12" xfId="319"/>
    <cellStyle name="常规 2 2 3 13" xfId="320"/>
    <cellStyle name="常规 2 2 3 14" xfId="321"/>
    <cellStyle name="常规 2 2 3 15" xfId="322"/>
    <cellStyle name="常规 2 2 3 16" xfId="323"/>
    <cellStyle name="常规 2 2 3 17" xfId="324"/>
    <cellStyle name="常规 2 2 3 18" xfId="325"/>
    <cellStyle name="常规 2 2 3 19" xfId="326"/>
    <cellStyle name="常规 2 2 3 2" xfId="327"/>
    <cellStyle name="常规 2 2 3 2 10" xfId="328"/>
    <cellStyle name="常规 2 2 3 2 11" xfId="329"/>
    <cellStyle name="常规 2 2 3 2 12" xfId="330"/>
    <cellStyle name="常规 2 2 3 2 13" xfId="331"/>
    <cellStyle name="常规 2 2 3 2 14" xfId="332"/>
    <cellStyle name="常规 2 2 3 2 15" xfId="333"/>
    <cellStyle name="常规 2 2 3 2 16" xfId="334"/>
    <cellStyle name="常规 2 2 3 2 2" xfId="335"/>
    <cellStyle name="常规 2 2 3 2 3" xfId="336"/>
    <cellStyle name="常规 2 2 3 2 4" xfId="337"/>
    <cellStyle name="常规 2 2 3 2 5" xfId="338"/>
    <cellStyle name="常规 2 2 3 2 6" xfId="339"/>
    <cellStyle name="常规 2 2 3 2 7" xfId="340"/>
    <cellStyle name="常规 2 2 3 2 8" xfId="341"/>
    <cellStyle name="常规 2 2 3 2 9" xfId="342"/>
    <cellStyle name="常规 2 2 3 20" xfId="343"/>
    <cellStyle name="常规 2 2 3 21" xfId="344"/>
    <cellStyle name="常规 2 2 3 22" xfId="345"/>
    <cellStyle name="常规 2 2 3 23" xfId="346"/>
    <cellStyle name="常规 2 2 3 24" xfId="347"/>
    <cellStyle name="常规 2 2 3 25" xfId="348"/>
    <cellStyle name="常规 2 2 3 26" xfId="349"/>
    <cellStyle name="常规 2 2 3 27" xfId="350"/>
    <cellStyle name="常规 2 2 3 28" xfId="351"/>
    <cellStyle name="常规 2 2 3 29" xfId="352"/>
    <cellStyle name="常规 2 2 3 3" xfId="353"/>
    <cellStyle name="常规 2 2 3 4" xfId="354"/>
    <cellStyle name="常规 2 2 3 5" xfId="355"/>
    <cellStyle name="常规 2 2 3 6" xfId="356"/>
    <cellStyle name="常规 2 2 3 7" xfId="357"/>
    <cellStyle name="常规 2 2 3 8" xfId="358"/>
    <cellStyle name="常规 2 2 3 9" xfId="359"/>
    <cellStyle name="常规 2 2 30" xfId="360"/>
    <cellStyle name="常规 2 2 31" xfId="361"/>
    <cellStyle name="常规 2 2 32" xfId="362"/>
    <cellStyle name="常规 2 2 33" xfId="363"/>
    <cellStyle name="常规 2 2 34" xfId="364"/>
    <cellStyle name="常规 2 2 35" xfId="365"/>
    <cellStyle name="常规 2 2 36" xfId="366"/>
    <cellStyle name="常规 2 2 37" xfId="367"/>
    <cellStyle name="常规 2 2 38" xfId="368"/>
    <cellStyle name="常规 2 2 39" xfId="369"/>
    <cellStyle name="常规 2 2 4" xfId="370"/>
    <cellStyle name="常规 2 2 4 10" xfId="371"/>
    <cellStyle name="常规 2 2 4 11" xfId="372"/>
    <cellStyle name="常规 2 2 4 12" xfId="373"/>
    <cellStyle name="常规 2 2 4 13" xfId="374"/>
    <cellStyle name="常规 2 2 4 14" xfId="375"/>
    <cellStyle name="常规 2 2 4 15" xfId="376"/>
    <cellStyle name="常规 2 2 4 16" xfId="377"/>
    <cellStyle name="常规 2 2 4 17" xfId="378"/>
    <cellStyle name="常规 2 2 4 18" xfId="379"/>
    <cellStyle name="常规 2 2 4 19" xfId="380"/>
    <cellStyle name="常规 2 2 4 2" xfId="381"/>
    <cellStyle name="常规 2 2 4 20" xfId="382"/>
    <cellStyle name="常规 2 2 4 21" xfId="383"/>
    <cellStyle name="常规 2 2 4 22" xfId="384"/>
    <cellStyle name="常规 2 2 4 23" xfId="385"/>
    <cellStyle name="常规 2 2 4 24" xfId="386"/>
    <cellStyle name="常规 2 2 4 25" xfId="387"/>
    <cellStyle name="常规 2 2 4 26" xfId="388"/>
    <cellStyle name="常规 2 2 4 27" xfId="389"/>
    <cellStyle name="常规 2 2 4 28" xfId="390"/>
    <cellStyle name="常规 2 2 4 3" xfId="391"/>
    <cellStyle name="常规 2 2 4 4" xfId="392"/>
    <cellStyle name="常规 2 2 4 5" xfId="393"/>
    <cellStyle name="常规 2 2 4 6" xfId="394"/>
    <cellStyle name="常规 2 2 4 7" xfId="395"/>
    <cellStyle name="常规 2 2 4 8" xfId="396"/>
    <cellStyle name="常规 2 2 4 9" xfId="397"/>
    <cellStyle name="常规 2 2 40" xfId="398"/>
    <cellStyle name="常规 2 2 41" xfId="399"/>
    <cellStyle name="常规 2 2 42" xfId="400"/>
    <cellStyle name="常规 2 2 43" xfId="401"/>
    <cellStyle name="常规 2 2 44" xfId="402"/>
    <cellStyle name="常规 2 2 45" xfId="403"/>
    <cellStyle name="常规 2 2 46" xfId="404"/>
    <cellStyle name="常规 2 2 47" xfId="405"/>
    <cellStyle name="常规 2 2 48" xfId="406"/>
    <cellStyle name="常规 2 2 49" xfId="407"/>
    <cellStyle name="常规 2 2 5" xfId="408"/>
    <cellStyle name="常规 2 2 5 10" xfId="409"/>
    <cellStyle name="常规 2 2 5 2" xfId="410"/>
    <cellStyle name="常规 2 2 5 3" xfId="411"/>
    <cellStyle name="常规 2 2 5 4" xfId="412"/>
    <cellStyle name="常规 2 2 5 5" xfId="413"/>
    <cellStyle name="常规 2 2 5 6" xfId="414"/>
    <cellStyle name="常规 2 2 5 7" xfId="415"/>
    <cellStyle name="常规 2 2 5 8" xfId="416"/>
    <cellStyle name="常规 2 2 5 9" xfId="417"/>
    <cellStyle name="常规 2 2 50" xfId="418"/>
    <cellStyle name="常规 2 2 51" xfId="419"/>
    <cellStyle name="常规 2 2 52" xfId="420"/>
    <cellStyle name="常规 2 2 53" xfId="421"/>
    <cellStyle name="常规 2 2 54" xfId="422"/>
    <cellStyle name="常规 2 2 55" xfId="423"/>
    <cellStyle name="常规 2 2 56" xfId="424"/>
    <cellStyle name="常规 2 2 57" xfId="425"/>
    <cellStyle name="常规 2 2 58" xfId="426"/>
    <cellStyle name="常规 2 2 59" xfId="427"/>
    <cellStyle name="常规 2 2 6" xfId="428"/>
    <cellStyle name="常规 2 2 60" xfId="429"/>
    <cellStyle name="常规 2 2 61" xfId="430"/>
    <cellStyle name="常规 2 2 62" xfId="431"/>
    <cellStyle name="常规 2 2 63" xfId="432"/>
    <cellStyle name="常规 2 2 64" xfId="433"/>
    <cellStyle name="常规 2 2 7" xfId="434"/>
    <cellStyle name="常规 2 2 8" xfId="435"/>
    <cellStyle name="常规 2 2 9" xfId="436"/>
    <cellStyle name="常规 2 2_Book1" xfId="437"/>
    <cellStyle name="常规 2 20" xfId="438"/>
    <cellStyle name="常规 2 21" xfId="439"/>
    <cellStyle name="常规 2 22" xfId="440"/>
    <cellStyle name="常规 2 23" xfId="441"/>
    <cellStyle name="常规 2 24" xfId="442"/>
    <cellStyle name="常规 2 25" xfId="443"/>
    <cellStyle name="常规 2 26" xfId="444"/>
    <cellStyle name="常规 2 27" xfId="445"/>
    <cellStyle name="常规 2 28" xfId="446"/>
    <cellStyle name="常规 2 29" xfId="447"/>
    <cellStyle name="常规 2 3" xfId="448"/>
    <cellStyle name="常规 2 3 10" xfId="449"/>
    <cellStyle name="常规 2 3 11" xfId="450"/>
    <cellStyle name="常规 2 3 12" xfId="451"/>
    <cellStyle name="常规 2 3 13" xfId="452"/>
    <cellStyle name="常规 2 3 14" xfId="453"/>
    <cellStyle name="常规 2 3 15" xfId="454"/>
    <cellStyle name="常规 2 3 16" xfId="455"/>
    <cellStyle name="常规 2 3 17" xfId="456"/>
    <cellStyle name="常规 2 3 18" xfId="457"/>
    <cellStyle name="常规 2 3 19" xfId="458"/>
    <cellStyle name="常规 2 3 2" xfId="459"/>
    <cellStyle name="常规 2 3 2 10" xfId="460"/>
    <cellStyle name="常规 2 3 2 11" xfId="461"/>
    <cellStyle name="常规 2 3 2 12" xfId="462"/>
    <cellStyle name="常规 2 3 2 13" xfId="463"/>
    <cellStyle name="常规 2 3 2 14" xfId="464"/>
    <cellStyle name="常规 2 3 2 15" xfId="465"/>
    <cellStyle name="常规 2 3 2 16" xfId="466"/>
    <cellStyle name="常规 2 3 2 17" xfId="467"/>
    <cellStyle name="常规 2 3 2 18" xfId="468"/>
    <cellStyle name="常规 2 3 2 19" xfId="469"/>
    <cellStyle name="常规 2 3 2 2" xfId="470"/>
    <cellStyle name="常规 2 3 2 2 10" xfId="471"/>
    <cellStyle name="常规 2 3 2 2 11" xfId="472"/>
    <cellStyle name="常规 2 3 2 2 12" xfId="473"/>
    <cellStyle name="常规 2 3 2 2 13" xfId="474"/>
    <cellStyle name="常规 2 3 2 2 14" xfId="475"/>
    <cellStyle name="常规 2 3 2 2 15" xfId="476"/>
    <cellStyle name="常规 2 3 2 2 16" xfId="477"/>
    <cellStyle name="常规 2 3 2 2 2" xfId="478"/>
    <cellStyle name="常规 2 3 2 2 3" xfId="479"/>
    <cellStyle name="常规 2 3 2 2 4" xfId="480"/>
    <cellStyle name="常规 2 3 2 2 5" xfId="481"/>
    <cellStyle name="常规 2 3 2 2 6" xfId="482"/>
    <cellStyle name="常规 2 3 2 2 7" xfId="483"/>
    <cellStyle name="常规 2 3 2 2 8" xfId="484"/>
    <cellStyle name="常规 2 3 2 2 9" xfId="485"/>
    <cellStyle name="常规 2 3 2 20" xfId="486"/>
    <cellStyle name="常规 2 3 2 21" xfId="487"/>
    <cellStyle name="常规 2 3 2 22" xfId="488"/>
    <cellStyle name="常规 2 3 2 23" xfId="489"/>
    <cellStyle name="常规 2 3 2 24" xfId="490"/>
    <cellStyle name="常规 2 3 2 25" xfId="491"/>
    <cellStyle name="常规 2 3 2 26" xfId="492"/>
    <cellStyle name="常规 2 3 2 27" xfId="493"/>
    <cellStyle name="常规 2 3 2 28" xfId="494"/>
    <cellStyle name="常规 2 3 2 29" xfId="495"/>
    <cellStyle name="常规 2 3 2 3" xfId="496"/>
    <cellStyle name="常规 2 3 2 30" xfId="497"/>
    <cellStyle name="常规 2 3 2 31" xfId="498"/>
    <cellStyle name="常规 2 3 2 32" xfId="499"/>
    <cellStyle name="常规 2 3 2 33" xfId="500"/>
    <cellStyle name="常规 2 3 2 34" xfId="501"/>
    <cellStyle name="常规 2 3 2 35" xfId="502"/>
    <cellStyle name="常规 2 3 2 36" xfId="503"/>
    <cellStyle name="常规 2 3 2 37" xfId="504"/>
    <cellStyle name="常规 2 3 2 38" xfId="505"/>
    <cellStyle name="常规 2 3 2 39" xfId="506"/>
    <cellStyle name="常规 2 3 2 4" xfId="507"/>
    <cellStyle name="常规 2 3 2 40" xfId="508"/>
    <cellStyle name="常规 2 3 2 41" xfId="509"/>
    <cellStyle name="常规 2 3 2 42" xfId="510"/>
    <cellStyle name="常规 2 3 2 43" xfId="511"/>
    <cellStyle name="常规 2 3 2 44" xfId="512"/>
    <cellStyle name="常规 2 3 2 45" xfId="513"/>
    <cellStyle name="常规 2 3 2 46" xfId="514"/>
    <cellStyle name="常规 2 3 2 5" xfId="515"/>
    <cellStyle name="常规 2 3 2 6" xfId="516"/>
    <cellStyle name="常规 2 3 2 7" xfId="517"/>
    <cellStyle name="常规 2 3 2 8" xfId="518"/>
    <cellStyle name="常规 2 3 2 9" xfId="519"/>
    <cellStyle name="常规 2 3 20" xfId="520"/>
    <cellStyle name="常规 2 3 21" xfId="521"/>
    <cellStyle name="常规 2 3 22" xfId="522"/>
    <cellStyle name="常规 2 3 23" xfId="523"/>
    <cellStyle name="常规 2 3 24" xfId="524"/>
    <cellStyle name="常规 2 3 25" xfId="525"/>
    <cellStyle name="常规 2 3 26" xfId="526"/>
    <cellStyle name="常规 2 3 27" xfId="527"/>
    <cellStyle name="常规 2 3 28" xfId="528"/>
    <cellStyle name="常规 2 3 29" xfId="529"/>
    <cellStyle name="常规 2 3 3" xfId="530"/>
    <cellStyle name="常规 2 3 3 10" xfId="531"/>
    <cellStyle name="常规 2 3 3 11" xfId="532"/>
    <cellStyle name="常规 2 3 3 12" xfId="533"/>
    <cellStyle name="常规 2 3 3 13" xfId="534"/>
    <cellStyle name="常规 2 3 3 14" xfId="535"/>
    <cellStyle name="常规 2 3 3 15" xfId="536"/>
    <cellStyle name="常规 2 3 3 16" xfId="537"/>
    <cellStyle name="常规 2 3 3 17" xfId="538"/>
    <cellStyle name="常规 2 3 3 18" xfId="539"/>
    <cellStyle name="常规 2 3 3 19" xfId="540"/>
    <cellStyle name="常规 2 3 3 2" xfId="541"/>
    <cellStyle name="常规 2 3 3 2 10" xfId="542"/>
    <cellStyle name="常规 2 3 3 2 11" xfId="543"/>
    <cellStyle name="常规 2 3 3 2 12" xfId="544"/>
    <cellStyle name="常规 2 3 3 2 13" xfId="545"/>
    <cellStyle name="常规 2 3 3 2 14" xfId="546"/>
    <cellStyle name="常规 2 3 3 2 15" xfId="547"/>
    <cellStyle name="常规 2 3 3 2 16" xfId="548"/>
    <cellStyle name="常规 2 3 3 2 2" xfId="549"/>
    <cellStyle name="常规 2 3 3 2 3" xfId="550"/>
    <cellStyle name="常规 2 3 3 2 4" xfId="551"/>
    <cellStyle name="常规 2 3 3 2 5" xfId="552"/>
    <cellStyle name="常规 2 3 3 2 6" xfId="553"/>
    <cellStyle name="常规 2 3 3 2 7" xfId="554"/>
    <cellStyle name="常规 2 3 3 2 8" xfId="555"/>
    <cellStyle name="常规 2 3 3 2 9" xfId="556"/>
    <cellStyle name="常规 2 3 3 20" xfId="557"/>
    <cellStyle name="常规 2 3 3 21" xfId="558"/>
    <cellStyle name="常规 2 3 3 22" xfId="559"/>
    <cellStyle name="常规 2 3 3 23" xfId="560"/>
    <cellStyle name="常规 2 3 3 24" xfId="561"/>
    <cellStyle name="常规 2 3 3 25" xfId="562"/>
    <cellStyle name="常规 2 3 3 26" xfId="563"/>
    <cellStyle name="常规 2 3 3 27" xfId="564"/>
    <cellStyle name="常规 2 3 3 28" xfId="565"/>
    <cellStyle name="常规 2 3 3 29" xfId="566"/>
    <cellStyle name="常规 2 3 3 3" xfId="567"/>
    <cellStyle name="常规 2 3 3 4" xfId="568"/>
    <cellStyle name="常规 2 3 3 5" xfId="569"/>
    <cellStyle name="常规 2 3 3 6" xfId="570"/>
    <cellStyle name="常规 2 3 3 7" xfId="571"/>
    <cellStyle name="常规 2 3 3 8" xfId="572"/>
    <cellStyle name="常规 2 3 3 9" xfId="573"/>
    <cellStyle name="常规 2 3 30" xfId="574"/>
    <cellStyle name="常规 2 3 31" xfId="575"/>
    <cellStyle name="常规 2 3 32" xfId="576"/>
    <cellStyle name="常规 2 3 33" xfId="577"/>
    <cellStyle name="常规 2 3 34" xfId="578"/>
    <cellStyle name="常规 2 3 35" xfId="579"/>
    <cellStyle name="常规 2 3 36" xfId="580"/>
    <cellStyle name="常规 2 3 37" xfId="581"/>
    <cellStyle name="常规 2 3 38" xfId="582"/>
    <cellStyle name="常规 2 3 39" xfId="583"/>
    <cellStyle name="常规 2 3 4" xfId="584"/>
    <cellStyle name="常规 2 3 4 10" xfId="585"/>
    <cellStyle name="常规 2 3 4 11" xfId="586"/>
    <cellStyle name="常规 2 3 4 12" xfId="587"/>
    <cellStyle name="常规 2 3 4 13" xfId="588"/>
    <cellStyle name="常规 2 3 4 14" xfId="589"/>
    <cellStyle name="常规 2 3 4 15" xfId="590"/>
    <cellStyle name="常规 2 3 4 16" xfId="591"/>
    <cellStyle name="常规 2 3 4 17" xfId="592"/>
    <cellStyle name="常规 2 3 4 18" xfId="593"/>
    <cellStyle name="常规 2 3 4 19" xfId="594"/>
    <cellStyle name="常规 2 3 4 2" xfId="595"/>
    <cellStyle name="常规 2 3 4 20" xfId="596"/>
    <cellStyle name="常规 2 3 4 21" xfId="597"/>
    <cellStyle name="常规 2 3 4 22" xfId="598"/>
    <cellStyle name="常规 2 3 4 23" xfId="599"/>
    <cellStyle name="常规 2 3 4 24" xfId="600"/>
    <cellStyle name="常规 2 3 4 25" xfId="601"/>
    <cellStyle name="常规 2 3 4 26" xfId="602"/>
    <cellStyle name="常规 2 3 4 27" xfId="603"/>
    <cellStyle name="常规 2 3 4 28" xfId="604"/>
    <cellStyle name="常规 2 3 4 3" xfId="605"/>
    <cellStyle name="常规 2 3 4 4" xfId="606"/>
    <cellStyle name="常规 2 3 4 5" xfId="607"/>
    <cellStyle name="常规 2 3 4 6" xfId="608"/>
    <cellStyle name="常规 2 3 4 7" xfId="609"/>
    <cellStyle name="常规 2 3 4 8" xfId="610"/>
    <cellStyle name="常规 2 3 4 9" xfId="611"/>
    <cellStyle name="常规 2 3 40" xfId="612"/>
    <cellStyle name="常规 2 3 41" xfId="613"/>
    <cellStyle name="常规 2 3 42" xfId="614"/>
    <cellStyle name="常规 2 3 43" xfId="615"/>
    <cellStyle name="常规 2 3 44" xfId="616"/>
    <cellStyle name="常规 2 3 45" xfId="617"/>
    <cellStyle name="常规 2 3 46" xfId="618"/>
    <cellStyle name="常规 2 3 47" xfId="619"/>
    <cellStyle name="常规 2 3 48" xfId="620"/>
    <cellStyle name="常规 2 3 49" xfId="621"/>
    <cellStyle name="常规 2 3 5" xfId="622"/>
    <cellStyle name="常规 2 3 5 10" xfId="623"/>
    <cellStyle name="常规 2 3 5 2" xfId="624"/>
    <cellStyle name="常规 2 3 5 3" xfId="625"/>
    <cellStyle name="常规 2 3 5 4" xfId="626"/>
    <cellStyle name="常规 2 3 5 5" xfId="627"/>
    <cellStyle name="常规 2 3 5 6" xfId="628"/>
    <cellStyle name="常规 2 3 5 7" xfId="629"/>
    <cellStyle name="常规 2 3 5 8" xfId="630"/>
    <cellStyle name="常规 2 3 5 9" xfId="631"/>
    <cellStyle name="常规 2 3 50" xfId="632"/>
    <cellStyle name="常规 2 3 51" xfId="633"/>
    <cellStyle name="常规 2 3 52" xfId="634"/>
    <cellStyle name="常规 2 3 53" xfId="635"/>
    <cellStyle name="常规 2 3 54" xfId="636"/>
    <cellStyle name="常规 2 3 55" xfId="637"/>
    <cellStyle name="常规 2 3 56" xfId="638"/>
    <cellStyle name="常规 2 3 57" xfId="639"/>
    <cellStyle name="常规 2 3 58" xfId="640"/>
    <cellStyle name="常规 2 3 59" xfId="641"/>
    <cellStyle name="常规 2 3 6" xfId="642"/>
    <cellStyle name="常规 2 3 60" xfId="643"/>
    <cellStyle name="常规 2 3 61" xfId="644"/>
    <cellStyle name="常规 2 3 62" xfId="645"/>
    <cellStyle name="常规 2 3 63" xfId="646"/>
    <cellStyle name="常规 2 3 64" xfId="647"/>
    <cellStyle name="常规 2 3 7" xfId="648"/>
    <cellStyle name="常规 2 3 8" xfId="649"/>
    <cellStyle name="常规 2 3 9" xfId="650"/>
    <cellStyle name="常规 2 3_Book1" xfId="651"/>
    <cellStyle name="常规 2 30" xfId="652"/>
    <cellStyle name="常规 2 31" xfId="653"/>
    <cellStyle name="常规 2 32" xfId="654"/>
    <cellStyle name="常规 2 33" xfId="655"/>
    <cellStyle name="常规 2 34" xfId="656"/>
    <cellStyle name="常规 2 35" xfId="657"/>
    <cellStyle name="常规 2 36" xfId="658"/>
    <cellStyle name="常规 2 37" xfId="659"/>
    <cellStyle name="常规 2 38" xfId="660"/>
    <cellStyle name="常规 2 39" xfId="661"/>
    <cellStyle name="常规 2 4" xfId="662"/>
    <cellStyle name="常规 2 4 10" xfId="663"/>
    <cellStyle name="常规 2 4 11" xfId="664"/>
    <cellStyle name="常规 2 4 12" xfId="665"/>
    <cellStyle name="常规 2 4 13" xfId="666"/>
    <cellStyle name="常规 2 4 14" xfId="667"/>
    <cellStyle name="常规 2 4 15" xfId="668"/>
    <cellStyle name="常规 2 4 16" xfId="669"/>
    <cellStyle name="常规 2 4 17" xfId="670"/>
    <cellStyle name="常规 2 4 18" xfId="671"/>
    <cellStyle name="常规 2 4 19" xfId="672"/>
    <cellStyle name="常规 2 4 2" xfId="673"/>
    <cellStyle name="常规 2 4 2 10" xfId="674"/>
    <cellStyle name="常规 2 4 2 11" xfId="675"/>
    <cellStyle name="常规 2 4 2 12" xfId="676"/>
    <cellStyle name="常规 2 4 2 13" xfId="677"/>
    <cellStyle name="常规 2 4 2 14" xfId="678"/>
    <cellStyle name="常规 2 4 2 15" xfId="679"/>
    <cellStyle name="常规 2 4 2 16" xfId="680"/>
    <cellStyle name="常规 2 4 2 17" xfId="681"/>
    <cellStyle name="常规 2 4 2 18" xfId="682"/>
    <cellStyle name="常规 2 4 2 19" xfId="683"/>
    <cellStyle name="常规 2 4 2 2" xfId="684"/>
    <cellStyle name="常规 2 4 2 2 10" xfId="685"/>
    <cellStyle name="常规 2 4 2 2 11" xfId="686"/>
    <cellStyle name="常规 2 4 2 2 12" xfId="687"/>
    <cellStyle name="常规 2 4 2 2 13" xfId="688"/>
    <cellStyle name="常规 2 4 2 2 14" xfId="689"/>
    <cellStyle name="常规 2 4 2 2 15" xfId="690"/>
    <cellStyle name="常规 2 4 2 2 16" xfId="691"/>
    <cellStyle name="常规 2 4 2 2 2" xfId="692"/>
    <cellStyle name="常规 2 4 2 2 3" xfId="693"/>
    <cellStyle name="常规 2 4 2 2 4" xfId="694"/>
    <cellStyle name="常规 2 4 2 2 5" xfId="695"/>
    <cellStyle name="常规 2 4 2 2 6" xfId="696"/>
    <cellStyle name="常规 2 4 2 2 7" xfId="697"/>
    <cellStyle name="常规 2 4 2 2 8" xfId="698"/>
    <cellStyle name="常规 2 4 2 2 9" xfId="699"/>
    <cellStyle name="常规 2 4 2 20" xfId="700"/>
    <cellStyle name="常规 2 4 2 21" xfId="701"/>
    <cellStyle name="常规 2 4 2 22" xfId="702"/>
    <cellStyle name="常规 2 4 2 23" xfId="703"/>
    <cellStyle name="常规 2 4 2 24" xfId="704"/>
    <cellStyle name="常规 2 4 2 25" xfId="705"/>
    <cellStyle name="常规 2 4 2 26" xfId="706"/>
    <cellStyle name="常规 2 4 2 27" xfId="707"/>
    <cellStyle name="常规 2 4 2 28" xfId="708"/>
    <cellStyle name="常规 2 4 2 29" xfId="709"/>
    <cellStyle name="常规 2 4 2 3" xfId="710"/>
    <cellStyle name="常规 2 4 2 30" xfId="711"/>
    <cellStyle name="常规 2 4 2 31" xfId="712"/>
    <cellStyle name="常规 2 4 2 32" xfId="713"/>
    <cellStyle name="常规 2 4 2 33" xfId="714"/>
    <cellStyle name="常规 2 4 2 34" xfId="715"/>
    <cellStyle name="常规 2 4 2 35" xfId="716"/>
    <cellStyle name="常规 2 4 2 36" xfId="717"/>
    <cellStyle name="常规 2 4 2 37" xfId="718"/>
    <cellStyle name="常规 2 4 2 38" xfId="719"/>
    <cellStyle name="常规 2 4 2 39" xfId="720"/>
    <cellStyle name="常规 2 4 2 4" xfId="721"/>
    <cellStyle name="常规 2 4 2 40" xfId="722"/>
    <cellStyle name="常规 2 4 2 41" xfId="723"/>
    <cellStyle name="常规 2 4 2 42" xfId="724"/>
    <cellStyle name="常规 2 4 2 43" xfId="725"/>
    <cellStyle name="常规 2 4 2 44" xfId="726"/>
    <cellStyle name="常规 2 4 2 45" xfId="727"/>
    <cellStyle name="常规 2 4 2 46" xfId="728"/>
    <cellStyle name="常规 2 4 2 5" xfId="729"/>
    <cellStyle name="常规 2 4 2 6" xfId="730"/>
    <cellStyle name="常规 2 4 2 7" xfId="731"/>
    <cellStyle name="常规 2 4 2 8" xfId="732"/>
    <cellStyle name="常规 2 4 2 9" xfId="733"/>
    <cellStyle name="常规 2 4 20" xfId="734"/>
    <cellStyle name="常规 2 4 21" xfId="735"/>
    <cellStyle name="常规 2 4 22" xfId="736"/>
    <cellStyle name="常规 2 4 23" xfId="737"/>
    <cellStyle name="常规 2 4 24" xfId="738"/>
    <cellStyle name="常规 2 4 25" xfId="739"/>
    <cellStyle name="常规 2 4 26" xfId="740"/>
    <cellStyle name="常规 2 4 27" xfId="741"/>
    <cellStyle name="常规 2 4 28" xfId="742"/>
    <cellStyle name="常规 2 4 29" xfId="743"/>
    <cellStyle name="常规 2 4 3" xfId="744"/>
    <cellStyle name="常规 2 4 3 10" xfId="745"/>
    <cellStyle name="常规 2 4 3 11" xfId="746"/>
    <cellStyle name="常规 2 4 3 12" xfId="747"/>
    <cellStyle name="常规 2 4 3 13" xfId="748"/>
    <cellStyle name="常规 2 4 3 14" xfId="749"/>
    <cellStyle name="常规 2 4 3 15" xfId="750"/>
    <cellStyle name="常规 2 4 3 16" xfId="751"/>
    <cellStyle name="常规 2 4 3 17" xfId="752"/>
    <cellStyle name="常规 2 4 3 18" xfId="753"/>
    <cellStyle name="常规 2 4 3 19" xfId="754"/>
    <cellStyle name="常规 2 4 3 2" xfId="755"/>
    <cellStyle name="常规 2 4 3 2 10" xfId="756"/>
    <cellStyle name="常规 2 4 3 2 11" xfId="757"/>
    <cellStyle name="常规 2 4 3 2 12" xfId="758"/>
    <cellStyle name="常规 2 4 3 2 13" xfId="759"/>
    <cellStyle name="常规 2 4 3 2 14" xfId="760"/>
    <cellStyle name="常规 2 4 3 2 15" xfId="761"/>
    <cellStyle name="常规 2 4 3 2 16" xfId="762"/>
    <cellStyle name="常规 2 4 3 2 2" xfId="763"/>
    <cellStyle name="常规 2 4 3 2 3" xfId="764"/>
    <cellStyle name="常规 2 4 3 2 4" xfId="765"/>
    <cellStyle name="常规 2 4 3 2 5" xfId="766"/>
    <cellStyle name="常规 2 4 3 2 6" xfId="767"/>
    <cellStyle name="常规 2 4 3 2 7" xfId="768"/>
    <cellStyle name="常规 2 4 3 2 8" xfId="769"/>
    <cellStyle name="常规 2 4 3 2 9" xfId="770"/>
    <cellStyle name="常规 2 4 3 20" xfId="771"/>
    <cellStyle name="常规 2 4 3 21" xfId="772"/>
    <cellStyle name="常规 2 4 3 22" xfId="773"/>
    <cellStyle name="常规 2 4 3 23" xfId="774"/>
    <cellStyle name="常规 2 4 3 24" xfId="775"/>
    <cellStyle name="常规 2 4 3 25" xfId="776"/>
    <cellStyle name="常规 2 4 3 26" xfId="777"/>
    <cellStyle name="常规 2 4 3 27" xfId="778"/>
    <cellStyle name="常规 2 4 3 28" xfId="779"/>
    <cellStyle name="常规 2 4 3 29" xfId="780"/>
    <cellStyle name="常规 2 4 3 3" xfId="781"/>
    <cellStyle name="常规 2 4 3 4" xfId="782"/>
    <cellStyle name="常规 2 4 3 5" xfId="783"/>
    <cellStyle name="常规 2 4 3 6" xfId="784"/>
    <cellStyle name="常规 2 4 3 7" xfId="785"/>
    <cellStyle name="常规 2 4 3 8" xfId="786"/>
    <cellStyle name="常规 2 4 3 9" xfId="787"/>
    <cellStyle name="常规 2 4 30" xfId="788"/>
    <cellStyle name="常规 2 4 31" xfId="789"/>
    <cellStyle name="常规 2 4 32" xfId="790"/>
    <cellStyle name="常规 2 4 33" xfId="791"/>
    <cellStyle name="常规 2 4 34" xfId="792"/>
    <cellStyle name="常规 2 4 35" xfId="793"/>
    <cellStyle name="常规 2 4 36" xfId="794"/>
    <cellStyle name="常规 2 4 37" xfId="795"/>
    <cellStyle name="常规 2 4 38" xfId="796"/>
    <cellStyle name="常规 2 4 39" xfId="797"/>
    <cellStyle name="常规 2 4 4" xfId="798"/>
    <cellStyle name="常规 2 4 4 10" xfId="799"/>
    <cellStyle name="常规 2 4 4 11" xfId="800"/>
    <cellStyle name="常规 2 4 4 12" xfId="801"/>
    <cellStyle name="常规 2 4 4 13" xfId="802"/>
    <cellStyle name="常规 2 4 4 14" xfId="803"/>
    <cellStyle name="常规 2 4 4 15" xfId="804"/>
    <cellStyle name="常规 2 4 4 16" xfId="805"/>
    <cellStyle name="常规 2 4 4 17" xfId="806"/>
    <cellStyle name="常规 2 4 4 18" xfId="807"/>
    <cellStyle name="常规 2 4 4 19" xfId="808"/>
    <cellStyle name="常规 2 4 4 2" xfId="809"/>
    <cellStyle name="常规 2 4 4 20" xfId="810"/>
    <cellStyle name="常规 2 4 4 21" xfId="811"/>
    <cellStyle name="常规 2 4 4 22" xfId="812"/>
    <cellStyle name="常规 2 4 4 23" xfId="813"/>
    <cellStyle name="常规 2 4 4 24" xfId="814"/>
    <cellStyle name="常规 2 4 4 25" xfId="815"/>
    <cellStyle name="常规 2 4 4 26" xfId="816"/>
    <cellStyle name="常规 2 4 4 27" xfId="817"/>
    <cellStyle name="常规 2 4 4 28" xfId="818"/>
    <cellStyle name="常规 2 4 4 3" xfId="819"/>
    <cellStyle name="常规 2 4 4 4" xfId="820"/>
    <cellStyle name="常规 2 4 4 5" xfId="821"/>
    <cellStyle name="常规 2 4 4 6" xfId="822"/>
    <cellStyle name="常规 2 4 4 7" xfId="823"/>
    <cellStyle name="常规 2 4 4 8" xfId="824"/>
    <cellStyle name="常规 2 4 4 9" xfId="825"/>
    <cellStyle name="常规 2 4 40" xfId="826"/>
    <cellStyle name="常规 2 4 41" xfId="827"/>
    <cellStyle name="常规 2 4 42" xfId="828"/>
    <cellStyle name="常规 2 4 43" xfId="829"/>
    <cellStyle name="常规 2 4 44" xfId="830"/>
    <cellStyle name="常规 2 4 45" xfId="831"/>
    <cellStyle name="常规 2 4 46" xfId="832"/>
    <cellStyle name="常规 2 4 47" xfId="833"/>
    <cellStyle name="常规 2 4 48" xfId="834"/>
    <cellStyle name="常规 2 4 49" xfId="835"/>
    <cellStyle name="常规 2 4 5" xfId="836"/>
    <cellStyle name="常规 2 4 5 10" xfId="837"/>
    <cellStyle name="常规 2 4 5 2" xfId="838"/>
    <cellStyle name="常规 2 4 5 3" xfId="839"/>
    <cellStyle name="常规 2 4 5 4" xfId="840"/>
    <cellStyle name="常规 2 4 5 5" xfId="841"/>
    <cellStyle name="常规 2 4 5 6" xfId="842"/>
    <cellStyle name="常规 2 4 5 7" xfId="843"/>
    <cellStyle name="常规 2 4 5 8" xfId="844"/>
    <cellStyle name="常规 2 4 5 9" xfId="845"/>
    <cellStyle name="常规 2 4 50" xfId="846"/>
    <cellStyle name="常规 2 4 51" xfId="847"/>
    <cellStyle name="常规 2 4 52" xfId="848"/>
    <cellStyle name="常规 2 4 53" xfId="849"/>
    <cellStyle name="常规 2 4 54" xfId="850"/>
    <cellStyle name="常规 2 4 55" xfId="851"/>
    <cellStyle name="常规 2 4 56" xfId="852"/>
    <cellStyle name="常规 2 4 57" xfId="853"/>
    <cellStyle name="常规 2 4 58" xfId="854"/>
    <cellStyle name="常规 2 4 59" xfId="855"/>
    <cellStyle name="常规 2 4 6" xfId="856"/>
    <cellStyle name="常规 2 4 60" xfId="857"/>
    <cellStyle name="常规 2 4 61" xfId="858"/>
    <cellStyle name="常规 2 4 62" xfId="859"/>
    <cellStyle name="常规 2 4 63" xfId="860"/>
    <cellStyle name="常规 2 4 64" xfId="861"/>
    <cellStyle name="常规 2 4 7" xfId="862"/>
    <cellStyle name="常规 2 4 8" xfId="863"/>
    <cellStyle name="常规 2 4 9" xfId="864"/>
    <cellStyle name="常规 2 40" xfId="865"/>
    <cellStyle name="常规 2 41" xfId="866"/>
    <cellStyle name="常规 2 42" xfId="867"/>
    <cellStyle name="常规 2 43" xfId="868"/>
    <cellStyle name="常规 2 44" xfId="869"/>
    <cellStyle name="常规 2 45" xfId="870"/>
    <cellStyle name="常规 2 46" xfId="871"/>
    <cellStyle name="常规 2 47" xfId="872"/>
    <cellStyle name="常规 2 48" xfId="873"/>
    <cellStyle name="常规 2 49" xfId="874"/>
    <cellStyle name="常规 2 5" xfId="875"/>
    <cellStyle name="常规 2 5 10" xfId="876"/>
    <cellStyle name="常规 2 5 11" xfId="877"/>
    <cellStyle name="常规 2 5 12" xfId="878"/>
    <cellStyle name="常规 2 5 13" xfId="879"/>
    <cellStyle name="常规 2 5 14" xfId="880"/>
    <cellStyle name="常规 2 5 15" xfId="881"/>
    <cellStyle name="常规 2 5 16" xfId="882"/>
    <cellStyle name="常规 2 5 17" xfId="883"/>
    <cellStyle name="常规 2 5 18" xfId="884"/>
    <cellStyle name="常规 2 5 19" xfId="885"/>
    <cellStyle name="常规 2 5 2" xfId="886"/>
    <cellStyle name="常规 2 5 2 10" xfId="887"/>
    <cellStyle name="常规 2 5 2 11" xfId="888"/>
    <cellStyle name="常规 2 5 2 12" xfId="889"/>
    <cellStyle name="常规 2 5 2 13" xfId="890"/>
    <cellStyle name="常规 2 5 2 14" xfId="891"/>
    <cellStyle name="常规 2 5 2 15" xfId="892"/>
    <cellStyle name="常规 2 5 2 16" xfId="893"/>
    <cellStyle name="常规 2 5 2 17" xfId="894"/>
    <cellStyle name="常规 2 5 2 18" xfId="895"/>
    <cellStyle name="常规 2 5 2 19" xfId="896"/>
    <cellStyle name="常规 2 5 2 2" xfId="897"/>
    <cellStyle name="常规 2 5 2 2 10" xfId="898"/>
    <cellStyle name="常规 2 5 2 2 11" xfId="899"/>
    <cellStyle name="常规 2 5 2 2 12" xfId="900"/>
    <cellStyle name="常规 2 5 2 2 13" xfId="901"/>
    <cellStyle name="常规 2 5 2 2 14" xfId="902"/>
    <cellStyle name="常规 2 5 2 2 15" xfId="903"/>
    <cellStyle name="常规 2 5 2 2 16" xfId="904"/>
    <cellStyle name="常规 2 5 2 2 2" xfId="905"/>
    <cellStyle name="常规 2 5 2 2 3" xfId="906"/>
    <cellStyle name="常规 2 5 2 2 4" xfId="907"/>
    <cellStyle name="常规 2 5 2 2 5" xfId="908"/>
    <cellStyle name="常规 2 5 2 2 6" xfId="909"/>
    <cellStyle name="常规 2 5 2 2 7" xfId="910"/>
    <cellStyle name="常规 2 5 2 2 8" xfId="911"/>
    <cellStyle name="常规 2 5 2 2 9" xfId="912"/>
    <cellStyle name="常规 2 5 2 20" xfId="913"/>
    <cellStyle name="常规 2 5 2 21" xfId="914"/>
    <cellStyle name="常规 2 5 2 22" xfId="915"/>
    <cellStyle name="常规 2 5 2 23" xfId="916"/>
    <cellStyle name="常规 2 5 2 24" xfId="917"/>
    <cellStyle name="常规 2 5 2 25" xfId="918"/>
    <cellStyle name="常规 2 5 2 26" xfId="919"/>
    <cellStyle name="常规 2 5 2 27" xfId="920"/>
    <cellStyle name="常规 2 5 2 28" xfId="921"/>
    <cellStyle name="常规 2 5 2 29" xfId="922"/>
    <cellStyle name="常规 2 5 2 3" xfId="923"/>
    <cellStyle name="常规 2 5 2 30" xfId="924"/>
    <cellStyle name="常规 2 5 2 31" xfId="925"/>
    <cellStyle name="常规 2 5 2 32" xfId="926"/>
    <cellStyle name="常规 2 5 2 33" xfId="927"/>
    <cellStyle name="常规 2 5 2 34" xfId="928"/>
    <cellStyle name="常规 2 5 2 35" xfId="929"/>
    <cellStyle name="常规 2 5 2 36" xfId="930"/>
    <cellStyle name="常规 2 5 2 37" xfId="931"/>
    <cellStyle name="常规 2 5 2 38" xfId="932"/>
    <cellStyle name="常规 2 5 2 39" xfId="933"/>
    <cellStyle name="常规 2 5 2 4" xfId="934"/>
    <cellStyle name="常规 2 5 2 40" xfId="935"/>
    <cellStyle name="常规 2 5 2 41" xfId="936"/>
    <cellStyle name="常规 2 5 2 42" xfId="937"/>
    <cellStyle name="常规 2 5 2 43" xfId="938"/>
    <cellStyle name="常规 2 5 2 44" xfId="939"/>
    <cellStyle name="常规 2 5 2 45" xfId="940"/>
    <cellStyle name="常规 2 5 2 46" xfId="941"/>
    <cellStyle name="常规 2 5 2 5" xfId="942"/>
    <cellStyle name="常规 2 5 2 6" xfId="943"/>
    <cellStyle name="常规 2 5 2 7" xfId="944"/>
    <cellStyle name="常规 2 5 2 8" xfId="945"/>
    <cellStyle name="常规 2 5 2 9" xfId="946"/>
    <cellStyle name="常规 2 5 20" xfId="947"/>
    <cellStyle name="常规 2 5 21" xfId="948"/>
    <cellStyle name="常规 2 5 22" xfId="949"/>
    <cellStyle name="常规 2 5 23" xfId="950"/>
    <cellStyle name="常规 2 5 24" xfId="951"/>
    <cellStyle name="常规 2 5 25" xfId="952"/>
    <cellStyle name="常规 2 5 26" xfId="953"/>
    <cellStyle name="常规 2 5 27" xfId="954"/>
    <cellStyle name="常规 2 5 28" xfId="955"/>
    <cellStyle name="常规 2 5 29" xfId="956"/>
    <cellStyle name="常规 2 5 3" xfId="957"/>
    <cellStyle name="常规 2 5 3 10" xfId="958"/>
    <cellStyle name="常规 2 5 3 11" xfId="959"/>
    <cellStyle name="常规 2 5 3 12" xfId="960"/>
    <cellStyle name="常规 2 5 3 13" xfId="961"/>
    <cellStyle name="常规 2 5 3 14" xfId="962"/>
    <cellStyle name="常规 2 5 3 15" xfId="963"/>
    <cellStyle name="常规 2 5 3 16" xfId="964"/>
    <cellStyle name="常规 2 5 3 17" xfId="965"/>
    <cellStyle name="常规 2 5 3 18" xfId="966"/>
    <cellStyle name="常规 2 5 3 19" xfId="967"/>
    <cellStyle name="常规 2 5 3 2" xfId="968"/>
    <cellStyle name="常规 2 5 3 2 10" xfId="969"/>
    <cellStyle name="常规 2 5 3 2 11" xfId="970"/>
    <cellStyle name="常规 2 5 3 2 12" xfId="971"/>
    <cellStyle name="常规 2 5 3 2 13" xfId="972"/>
    <cellStyle name="常规 2 5 3 2 14" xfId="973"/>
    <cellStyle name="常规 2 5 3 2 15" xfId="974"/>
    <cellStyle name="常规 2 5 3 2 16" xfId="975"/>
    <cellStyle name="常规 2 5 3 2 2" xfId="976"/>
    <cellStyle name="常规 2 5 3 2 3" xfId="977"/>
    <cellStyle name="常规 2 5 3 2 4" xfId="978"/>
    <cellStyle name="常规 2 5 3 2 5" xfId="979"/>
    <cellStyle name="常规 2 5 3 2 6" xfId="980"/>
    <cellStyle name="常规 2 5 3 2 7" xfId="981"/>
    <cellStyle name="常规 2 5 3 2 8" xfId="982"/>
    <cellStyle name="常规 2 5 3 2 9" xfId="983"/>
    <cellStyle name="常规 2 5 3 20" xfId="984"/>
    <cellStyle name="常规 2 5 3 21" xfId="985"/>
    <cellStyle name="常规 2 5 3 22" xfId="986"/>
    <cellStyle name="常规 2 5 3 23" xfId="987"/>
    <cellStyle name="常规 2 5 3 24" xfId="988"/>
    <cellStyle name="常规 2 5 3 25" xfId="989"/>
    <cellStyle name="常规 2 5 3 26" xfId="990"/>
    <cellStyle name="常规 2 5 3 27" xfId="991"/>
    <cellStyle name="常规 2 5 3 28" xfId="992"/>
    <cellStyle name="常规 2 5 3 29" xfId="993"/>
    <cellStyle name="常规 2 5 3 3" xfId="994"/>
    <cellStyle name="常规 2 5 3 4" xfId="995"/>
    <cellStyle name="常规 2 5 3 5" xfId="996"/>
    <cellStyle name="常规 2 5 3 6" xfId="997"/>
    <cellStyle name="常规 2 5 3 7" xfId="998"/>
    <cellStyle name="常规 2 5 3 8" xfId="999"/>
    <cellStyle name="常规 2 5 3 9" xfId="1000"/>
    <cellStyle name="常规 2 5 30" xfId="1001"/>
    <cellStyle name="常规 2 5 31" xfId="1002"/>
    <cellStyle name="常规 2 5 32" xfId="1003"/>
    <cellStyle name="常规 2 5 33" xfId="1004"/>
    <cellStyle name="常规 2 5 34" xfId="1005"/>
    <cellStyle name="常规 2 5 35" xfId="1006"/>
    <cellStyle name="常规 2 5 36" xfId="1007"/>
    <cellStyle name="常规 2 5 37" xfId="1008"/>
    <cellStyle name="常规 2 5 38" xfId="1009"/>
    <cellStyle name="常规 2 5 39" xfId="1010"/>
    <cellStyle name="常规 2 5 4" xfId="1011"/>
    <cellStyle name="常规 2 5 4 10" xfId="1012"/>
    <cellStyle name="常规 2 5 4 11" xfId="1013"/>
    <cellStyle name="常规 2 5 4 12" xfId="1014"/>
    <cellStyle name="常规 2 5 4 13" xfId="1015"/>
    <cellStyle name="常规 2 5 4 14" xfId="1016"/>
    <cellStyle name="常规 2 5 4 15" xfId="1017"/>
    <cellStyle name="常规 2 5 4 16" xfId="1018"/>
    <cellStyle name="常规 2 5 4 17" xfId="1019"/>
    <cellStyle name="常规 2 5 4 18" xfId="1020"/>
    <cellStyle name="常规 2 5 4 19" xfId="1021"/>
    <cellStyle name="常规 2 5 4 2" xfId="1022"/>
    <cellStyle name="常规 2 5 4 20" xfId="1023"/>
    <cellStyle name="常规 2 5 4 21" xfId="1024"/>
    <cellStyle name="常规 2 5 4 22" xfId="1025"/>
    <cellStyle name="常规 2 5 4 23" xfId="1026"/>
    <cellStyle name="常规 2 5 4 24" xfId="1027"/>
    <cellStyle name="常规 2 5 4 25" xfId="1028"/>
    <cellStyle name="常规 2 5 4 26" xfId="1029"/>
    <cellStyle name="常规 2 5 4 27" xfId="1030"/>
    <cellStyle name="常规 2 5 4 28" xfId="1031"/>
    <cellStyle name="常规 2 5 4 3" xfId="1032"/>
    <cellStyle name="常规 2 5 4 4" xfId="1033"/>
    <cellStyle name="常规 2 5 4 5" xfId="1034"/>
    <cellStyle name="常规 2 5 4 6" xfId="1035"/>
    <cellStyle name="常规 2 5 4 7" xfId="1036"/>
    <cellStyle name="常规 2 5 4 8" xfId="1037"/>
    <cellStyle name="常规 2 5 4 9" xfId="1038"/>
    <cellStyle name="常规 2 5 40" xfId="1039"/>
    <cellStyle name="常规 2 5 41" xfId="1040"/>
    <cellStyle name="常规 2 5 42" xfId="1041"/>
    <cellStyle name="常规 2 5 43" xfId="1042"/>
    <cellStyle name="常规 2 5 44" xfId="1043"/>
    <cellStyle name="常规 2 5 45" xfId="1044"/>
    <cellStyle name="常规 2 5 46" xfId="1045"/>
    <cellStyle name="常规 2 5 47" xfId="1046"/>
    <cellStyle name="常规 2 5 48" xfId="1047"/>
    <cellStyle name="常规 2 5 49" xfId="1048"/>
    <cellStyle name="常规 2 5 5" xfId="1049"/>
    <cellStyle name="常规 2 5 5 10" xfId="1050"/>
    <cellStyle name="常规 2 5 5 2" xfId="1051"/>
    <cellStyle name="常规 2 5 5 3" xfId="1052"/>
    <cellStyle name="常规 2 5 5 4" xfId="1053"/>
    <cellStyle name="常规 2 5 5 5" xfId="1054"/>
    <cellStyle name="常规 2 5 5 6" xfId="1055"/>
    <cellStyle name="常规 2 5 5 7" xfId="1056"/>
    <cellStyle name="常规 2 5 5 8" xfId="1057"/>
    <cellStyle name="常规 2 5 5 9" xfId="1058"/>
    <cellStyle name="常规 2 5 50" xfId="1059"/>
    <cellStyle name="常规 2 5 51" xfId="1060"/>
    <cellStyle name="常规 2 5 52" xfId="1061"/>
    <cellStyle name="常规 2 5 53" xfId="1062"/>
    <cellStyle name="常规 2 5 54" xfId="1063"/>
    <cellStyle name="常规 2 5 55" xfId="1064"/>
    <cellStyle name="常规 2 5 56" xfId="1065"/>
    <cellStyle name="常规 2 5 57" xfId="1066"/>
    <cellStyle name="常规 2 5 58" xfId="1067"/>
    <cellStyle name="常规 2 5 59" xfId="1068"/>
    <cellStyle name="常规 2 5 6" xfId="1069"/>
    <cellStyle name="常规 2 5 60" xfId="1070"/>
    <cellStyle name="常规 2 5 61" xfId="1071"/>
    <cellStyle name="常规 2 5 62" xfId="1072"/>
    <cellStyle name="常规 2 5 63" xfId="1073"/>
    <cellStyle name="常规 2 5 64" xfId="1074"/>
    <cellStyle name="常规 2 5 7" xfId="1075"/>
    <cellStyle name="常规 2 5 8" xfId="1076"/>
    <cellStyle name="常规 2 5 9" xfId="1077"/>
    <cellStyle name="常规 2 50" xfId="1078"/>
    <cellStyle name="常规 2 6" xfId="1079"/>
    <cellStyle name="常规 2 6 10" xfId="1080"/>
    <cellStyle name="常规 2 6 11" xfId="1081"/>
    <cellStyle name="常规 2 6 12" xfId="1082"/>
    <cellStyle name="常规 2 6 13" xfId="1083"/>
    <cellStyle name="常规 2 6 14" xfId="1084"/>
    <cellStyle name="常规 2 6 15" xfId="1085"/>
    <cellStyle name="常规 2 6 16" xfId="1086"/>
    <cellStyle name="常规 2 6 17" xfId="1087"/>
    <cellStyle name="常规 2 6 18" xfId="1088"/>
    <cellStyle name="常规 2 6 19" xfId="1089"/>
    <cellStyle name="常规 2 6 2" xfId="1090"/>
    <cellStyle name="常规 2 6 2 10" xfId="1091"/>
    <cellStyle name="常规 2 6 2 11" xfId="1092"/>
    <cellStyle name="常规 2 6 2 12" xfId="1093"/>
    <cellStyle name="常规 2 6 2 13" xfId="1094"/>
    <cellStyle name="常规 2 6 2 14" xfId="1095"/>
    <cellStyle name="常规 2 6 2 15" xfId="1096"/>
    <cellStyle name="常规 2 6 2 16" xfId="1097"/>
    <cellStyle name="常规 2 6 2 17" xfId="1098"/>
    <cellStyle name="常规 2 6 2 18" xfId="1099"/>
    <cellStyle name="常规 2 6 2 19" xfId="1100"/>
    <cellStyle name="常规 2 6 2 2" xfId="1101"/>
    <cellStyle name="常规 2 6 2 2 10" xfId="1102"/>
    <cellStyle name="常规 2 6 2 2 11" xfId="1103"/>
    <cellStyle name="常规 2 6 2 2 12" xfId="1104"/>
    <cellStyle name="常规 2 6 2 2 13" xfId="1105"/>
    <cellStyle name="常规 2 6 2 2 14" xfId="1106"/>
    <cellStyle name="常规 2 6 2 2 15" xfId="1107"/>
    <cellStyle name="常规 2 6 2 2 16" xfId="1108"/>
    <cellStyle name="常规 2 6 2 2 2" xfId="1109"/>
    <cellStyle name="常规 2 6 2 2 3" xfId="1110"/>
    <cellStyle name="常规 2 6 2 2 4" xfId="1111"/>
    <cellStyle name="常规 2 6 2 2 5" xfId="1112"/>
    <cellStyle name="常规 2 6 2 2 6" xfId="1113"/>
    <cellStyle name="常规 2 6 2 2 7" xfId="1114"/>
    <cellStyle name="常规 2 6 2 2 8" xfId="1115"/>
    <cellStyle name="常规 2 6 2 2 9" xfId="1116"/>
    <cellStyle name="常规 2 6 2 20" xfId="1117"/>
    <cellStyle name="常规 2 6 2 21" xfId="1118"/>
    <cellStyle name="常规 2 6 2 22" xfId="1119"/>
    <cellStyle name="常规 2 6 2 23" xfId="1120"/>
    <cellStyle name="常规 2 6 2 24" xfId="1121"/>
    <cellStyle name="常规 2 6 2 25" xfId="1122"/>
    <cellStyle name="常规 2 6 2 26" xfId="1123"/>
    <cellStyle name="常规 2 6 2 27" xfId="1124"/>
    <cellStyle name="常规 2 6 2 28" xfId="1125"/>
    <cellStyle name="常规 2 6 2 29" xfId="1126"/>
    <cellStyle name="常规 2 6 2 3" xfId="1127"/>
    <cellStyle name="常规 2 6 2 30" xfId="1128"/>
    <cellStyle name="常规 2 6 2 31" xfId="1129"/>
    <cellStyle name="常规 2 6 2 32" xfId="1130"/>
    <cellStyle name="常规 2 6 2 33" xfId="1131"/>
    <cellStyle name="常规 2 6 2 34" xfId="1132"/>
    <cellStyle name="常规 2 6 2 35" xfId="1133"/>
    <cellStyle name="常规 2 6 2 36" xfId="1134"/>
    <cellStyle name="常规 2 6 2 37" xfId="1135"/>
    <cellStyle name="常规 2 6 2 38" xfId="1136"/>
    <cellStyle name="常规 2 6 2 39" xfId="1137"/>
    <cellStyle name="常规 2 6 2 4" xfId="1138"/>
    <cellStyle name="常规 2 6 2 40" xfId="1139"/>
    <cellStyle name="常规 2 6 2 41" xfId="1140"/>
    <cellStyle name="常规 2 6 2 42" xfId="1141"/>
    <cellStyle name="常规 2 6 2 43" xfId="1142"/>
    <cellStyle name="常规 2 6 2 44" xfId="1143"/>
    <cellStyle name="常规 2 6 2 45" xfId="1144"/>
    <cellStyle name="常规 2 6 2 46" xfId="1145"/>
    <cellStyle name="常规 2 6 2 5" xfId="1146"/>
    <cellStyle name="常规 2 6 2 6" xfId="1147"/>
    <cellStyle name="常规 2 6 2 7" xfId="1148"/>
    <cellStyle name="常规 2 6 2 8" xfId="1149"/>
    <cellStyle name="常规 2 6 2 9" xfId="1150"/>
    <cellStyle name="常规 2 6 20" xfId="1151"/>
    <cellStyle name="常规 2 6 21" xfId="1152"/>
    <cellStyle name="常规 2 6 22" xfId="1153"/>
    <cellStyle name="常规 2 6 23" xfId="1154"/>
    <cellStyle name="常规 2 6 24" xfId="1155"/>
    <cellStyle name="常规 2 6 25" xfId="1156"/>
    <cellStyle name="常规 2 6 26" xfId="1157"/>
    <cellStyle name="常规 2 6 27" xfId="1158"/>
    <cellStyle name="常规 2 6 28" xfId="1159"/>
    <cellStyle name="常规 2 6 29" xfId="1160"/>
    <cellStyle name="常规 2 6 3" xfId="1161"/>
    <cellStyle name="常规 2 6 3 10" xfId="1162"/>
    <cellStyle name="常规 2 6 3 11" xfId="1163"/>
    <cellStyle name="常规 2 6 3 12" xfId="1164"/>
    <cellStyle name="常规 2 6 3 13" xfId="1165"/>
    <cellStyle name="常规 2 6 3 14" xfId="1166"/>
    <cellStyle name="常规 2 6 3 15" xfId="1167"/>
    <cellStyle name="常规 2 6 3 16" xfId="1168"/>
    <cellStyle name="常规 2 6 3 17" xfId="1169"/>
    <cellStyle name="常规 2 6 3 18" xfId="1170"/>
    <cellStyle name="常规 2 6 3 19" xfId="1171"/>
    <cellStyle name="常规 2 6 3 2" xfId="1172"/>
    <cellStyle name="常规 2 6 3 2 10" xfId="1173"/>
    <cellStyle name="常规 2 6 3 2 11" xfId="1174"/>
    <cellStyle name="常规 2 6 3 2 12" xfId="1175"/>
    <cellStyle name="常规 2 6 3 2 13" xfId="1176"/>
    <cellStyle name="常规 2 6 3 2 14" xfId="1177"/>
    <cellStyle name="常规 2 6 3 2 15" xfId="1178"/>
    <cellStyle name="常规 2 6 3 2 16" xfId="1179"/>
    <cellStyle name="常规 2 6 3 2 2" xfId="1180"/>
    <cellStyle name="常规 2 6 3 2 3" xfId="1181"/>
    <cellStyle name="常规 2 6 3 2 4" xfId="1182"/>
    <cellStyle name="常规 2 6 3 2 5" xfId="1183"/>
    <cellStyle name="常规 2 6 3 2 6" xfId="1184"/>
    <cellStyle name="常规 2 6 3 2 7" xfId="1185"/>
    <cellStyle name="常规 2 6 3 2 8" xfId="1186"/>
    <cellStyle name="常规 2 6 3 2 9" xfId="1187"/>
    <cellStyle name="常规 2 6 3 20" xfId="1188"/>
    <cellStyle name="常规 2 6 3 21" xfId="1189"/>
    <cellStyle name="常规 2 6 3 22" xfId="1190"/>
    <cellStyle name="常规 2 6 3 23" xfId="1191"/>
    <cellStyle name="常规 2 6 3 24" xfId="1192"/>
    <cellStyle name="常规 2 6 3 25" xfId="1193"/>
    <cellStyle name="常规 2 6 3 26" xfId="1194"/>
    <cellStyle name="常规 2 6 3 27" xfId="1195"/>
    <cellStyle name="常规 2 6 3 28" xfId="1196"/>
    <cellStyle name="常规 2 6 3 29" xfId="1197"/>
    <cellStyle name="常规 2 6 3 3" xfId="1198"/>
    <cellStyle name="常规 2 6 3 4" xfId="1199"/>
    <cellStyle name="常规 2 6 3 5" xfId="1200"/>
    <cellStyle name="常规 2 6 3 6" xfId="1201"/>
    <cellStyle name="常规 2 6 3 7" xfId="1202"/>
    <cellStyle name="常规 2 6 3 8" xfId="1203"/>
    <cellStyle name="常规 2 6 3 9" xfId="1204"/>
    <cellStyle name="常规 2 6 30" xfId="1205"/>
    <cellStyle name="常规 2 6 31" xfId="1206"/>
    <cellStyle name="常规 2 6 32" xfId="1207"/>
    <cellStyle name="常规 2 6 33" xfId="1208"/>
    <cellStyle name="常规 2 6 34" xfId="1209"/>
    <cellStyle name="常规 2 6 35" xfId="1210"/>
    <cellStyle name="常规 2 6 36" xfId="1211"/>
    <cellStyle name="常规 2 6 37" xfId="1212"/>
    <cellStyle name="常规 2 6 38" xfId="1213"/>
    <cellStyle name="常规 2 6 39" xfId="1214"/>
    <cellStyle name="常规 2 6 4" xfId="1215"/>
    <cellStyle name="常规 2 6 4 10" xfId="1216"/>
    <cellStyle name="常规 2 6 4 11" xfId="1217"/>
    <cellStyle name="常规 2 6 4 12" xfId="1218"/>
    <cellStyle name="常规 2 6 4 13" xfId="1219"/>
    <cellStyle name="常规 2 6 4 14" xfId="1220"/>
    <cellStyle name="常规 2 6 4 15" xfId="1221"/>
    <cellStyle name="常规 2 6 4 16" xfId="1222"/>
    <cellStyle name="常规 2 6 4 17" xfId="1223"/>
    <cellStyle name="常规 2 6 4 18" xfId="1224"/>
    <cellStyle name="常规 2 6 4 19" xfId="1225"/>
    <cellStyle name="常规 2 6 4 2" xfId="1226"/>
    <cellStyle name="常规 2 6 4 20" xfId="1227"/>
    <cellStyle name="常规 2 6 4 21" xfId="1228"/>
    <cellStyle name="常规 2 6 4 22" xfId="1229"/>
    <cellStyle name="常规 2 6 4 23" xfId="1230"/>
    <cellStyle name="常规 2 6 4 24" xfId="1231"/>
    <cellStyle name="常规 2 6 4 25" xfId="1232"/>
    <cellStyle name="常规 2 6 4 26" xfId="1233"/>
    <cellStyle name="常规 2 6 4 27" xfId="1234"/>
    <cellStyle name="常规 2 6 4 28" xfId="1235"/>
    <cellStyle name="常规 2 6 4 3" xfId="1236"/>
    <cellStyle name="常规 2 6 4 4" xfId="1237"/>
    <cellStyle name="常规 2 6 4 5" xfId="1238"/>
    <cellStyle name="常规 2 6 4 6" xfId="1239"/>
    <cellStyle name="常规 2 6 4 7" xfId="1240"/>
    <cellStyle name="常规 2 6 4 8" xfId="1241"/>
    <cellStyle name="常规 2 6 4 9" xfId="1242"/>
    <cellStyle name="常规 2 6 40" xfId="1243"/>
    <cellStyle name="常规 2 6 41" xfId="1244"/>
    <cellStyle name="常规 2 6 42" xfId="1245"/>
    <cellStyle name="常规 2 6 43" xfId="1246"/>
    <cellStyle name="常规 2 6 44" xfId="1247"/>
    <cellStyle name="常规 2 6 45" xfId="1248"/>
    <cellStyle name="常规 2 6 46" xfId="1249"/>
    <cellStyle name="常规 2 6 47" xfId="1250"/>
    <cellStyle name="常规 2 6 48" xfId="1251"/>
    <cellStyle name="常规 2 6 49" xfId="1252"/>
    <cellStyle name="常规 2 6 5" xfId="1253"/>
    <cellStyle name="常规 2 6 5 10" xfId="1254"/>
    <cellStyle name="常规 2 6 5 2" xfId="1255"/>
    <cellStyle name="常规 2 6 5 3" xfId="1256"/>
    <cellStyle name="常规 2 6 5 4" xfId="1257"/>
    <cellStyle name="常规 2 6 5 5" xfId="1258"/>
    <cellStyle name="常规 2 6 5 6" xfId="1259"/>
    <cellStyle name="常规 2 6 5 7" xfId="1260"/>
    <cellStyle name="常规 2 6 5 8" xfId="1261"/>
    <cellStyle name="常规 2 6 5 9" xfId="1262"/>
    <cellStyle name="常规 2 6 50" xfId="1263"/>
    <cellStyle name="常规 2 6 51" xfId="1264"/>
    <cellStyle name="常规 2 6 52" xfId="1265"/>
    <cellStyle name="常规 2 6 53" xfId="1266"/>
    <cellStyle name="常规 2 6 54" xfId="1267"/>
    <cellStyle name="常规 2 6 55" xfId="1268"/>
    <cellStyle name="常规 2 6 56" xfId="1269"/>
    <cellStyle name="常规 2 6 57" xfId="1270"/>
    <cellStyle name="常规 2 6 58" xfId="1271"/>
    <cellStyle name="常规 2 6 59" xfId="1272"/>
    <cellStyle name="常规 2 6 6" xfId="1273"/>
    <cellStyle name="常规 2 6 60" xfId="1274"/>
    <cellStyle name="常规 2 6 61" xfId="1275"/>
    <cellStyle name="常规 2 6 62" xfId="1276"/>
    <cellStyle name="常规 2 6 63" xfId="1277"/>
    <cellStyle name="常规 2 6 64" xfId="1278"/>
    <cellStyle name="常规 2 6 7" xfId="1279"/>
    <cellStyle name="常规 2 6 8" xfId="1280"/>
    <cellStyle name="常规 2 6 9" xfId="1281"/>
    <cellStyle name="常规 2 7" xfId="1282"/>
    <cellStyle name="常规 2 7 10" xfId="1283"/>
    <cellStyle name="常规 2 7 11" xfId="1284"/>
    <cellStyle name="常规 2 7 12" xfId="1285"/>
    <cellStyle name="常规 2 7 13" xfId="1286"/>
    <cellStyle name="常规 2 7 14" xfId="1287"/>
    <cellStyle name="常规 2 7 15" xfId="1288"/>
    <cellStyle name="常规 2 7 16" xfId="1289"/>
    <cellStyle name="常规 2 7 17" xfId="1290"/>
    <cellStyle name="常规 2 7 18" xfId="1291"/>
    <cellStyle name="常规 2 7 19" xfId="1292"/>
    <cellStyle name="常规 2 7 2" xfId="1293"/>
    <cellStyle name="常规 2 7 2 10" xfId="1294"/>
    <cellStyle name="常规 2 7 2 11" xfId="1295"/>
    <cellStyle name="常规 2 7 2 12" xfId="1296"/>
    <cellStyle name="常规 2 7 2 13" xfId="1297"/>
    <cellStyle name="常规 2 7 2 14" xfId="1298"/>
    <cellStyle name="常规 2 7 2 15" xfId="1299"/>
    <cellStyle name="常规 2 7 2 16" xfId="1300"/>
    <cellStyle name="常规 2 7 2 17" xfId="1301"/>
    <cellStyle name="常规 2 7 2 18" xfId="1302"/>
    <cellStyle name="常规 2 7 2 19" xfId="1303"/>
    <cellStyle name="常规 2 7 2 2" xfId="1304"/>
    <cellStyle name="常规 2 7 2 2 10" xfId="1305"/>
    <cellStyle name="常规 2 7 2 2 11" xfId="1306"/>
    <cellStyle name="常规 2 7 2 2 12" xfId="1307"/>
    <cellStyle name="常规 2 7 2 2 13" xfId="1308"/>
    <cellStyle name="常规 2 7 2 2 14" xfId="1309"/>
    <cellStyle name="常规 2 7 2 2 15" xfId="1310"/>
    <cellStyle name="常规 2 7 2 2 16" xfId="1311"/>
    <cellStyle name="常规 2 7 2 2 2" xfId="1312"/>
    <cellStyle name="常规 2 7 2 2 3" xfId="1313"/>
    <cellStyle name="常规 2 7 2 2 4" xfId="1314"/>
    <cellStyle name="常规 2 7 2 2 5" xfId="1315"/>
    <cellStyle name="常规 2 7 2 2 6" xfId="1316"/>
    <cellStyle name="常规 2 7 2 2 7" xfId="1317"/>
    <cellStyle name="常规 2 7 2 2 8" xfId="1318"/>
    <cellStyle name="常规 2 7 2 2 9" xfId="1319"/>
    <cellStyle name="常规 2 7 2 20" xfId="1320"/>
    <cellStyle name="常规 2 7 2 21" xfId="1321"/>
    <cellStyle name="常规 2 7 2 22" xfId="1322"/>
    <cellStyle name="常规 2 7 2 23" xfId="1323"/>
    <cellStyle name="常规 2 7 2 24" xfId="1324"/>
    <cellStyle name="常规 2 7 2 25" xfId="1325"/>
    <cellStyle name="常规 2 7 2 26" xfId="1326"/>
    <cellStyle name="常规 2 7 2 27" xfId="1327"/>
    <cellStyle name="常规 2 7 2 28" xfId="1328"/>
    <cellStyle name="常规 2 7 2 29" xfId="1329"/>
    <cellStyle name="常规 2 7 2 3" xfId="1330"/>
    <cellStyle name="常规 2 7 2 30" xfId="1331"/>
    <cellStyle name="常规 2 7 2 31" xfId="1332"/>
    <cellStyle name="常规 2 7 2 32" xfId="1333"/>
    <cellStyle name="常规 2 7 2 33" xfId="1334"/>
    <cellStyle name="常规 2 7 2 34" xfId="1335"/>
    <cellStyle name="常规 2 7 2 35" xfId="1336"/>
    <cellStyle name="常规 2 7 2 36" xfId="1337"/>
    <cellStyle name="常规 2 7 2 37" xfId="1338"/>
    <cellStyle name="常规 2 7 2 38" xfId="1339"/>
    <cellStyle name="常规 2 7 2 39" xfId="1340"/>
    <cellStyle name="常规 2 7 2 4" xfId="1341"/>
    <cellStyle name="常规 2 7 2 40" xfId="1342"/>
    <cellStyle name="常规 2 7 2 41" xfId="1343"/>
    <cellStyle name="常规 2 7 2 42" xfId="1344"/>
    <cellStyle name="常规 2 7 2 43" xfId="1345"/>
    <cellStyle name="常规 2 7 2 44" xfId="1346"/>
    <cellStyle name="常规 2 7 2 45" xfId="1347"/>
    <cellStyle name="常规 2 7 2 46" xfId="1348"/>
    <cellStyle name="常规 2 7 2 5" xfId="1349"/>
    <cellStyle name="常规 2 7 2 6" xfId="1350"/>
    <cellStyle name="常规 2 7 2 7" xfId="1351"/>
    <cellStyle name="常规 2 7 2 8" xfId="1352"/>
    <cellStyle name="常规 2 7 2 9" xfId="1353"/>
    <cellStyle name="常规 2 7 20" xfId="1354"/>
    <cellStyle name="常规 2 7 21" xfId="1355"/>
    <cellStyle name="常规 2 7 22" xfId="1356"/>
    <cellStyle name="常规 2 7 23" xfId="1357"/>
    <cellStyle name="常规 2 7 24" xfId="1358"/>
    <cellStyle name="常规 2 7 25" xfId="1359"/>
    <cellStyle name="常规 2 7 26" xfId="1360"/>
    <cellStyle name="常规 2 7 27" xfId="1361"/>
    <cellStyle name="常规 2 7 28" xfId="1362"/>
    <cellStyle name="常规 2 7 29" xfId="1363"/>
    <cellStyle name="常规 2 7 3" xfId="1364"/>
    <cellStyle name="常规 2 7 3 10" xfId="1365"/>
    <cellStyle name="常规 2 7 3 11" xfId="1366"/>
    <cellStyle name="常规 2 7 3 12" xfId="1367"/>
    <cellStyle name="常规 2 7 3 13" xfId="1368"/>
    <cellStyle name="常规 2 7 3 14" xfId="1369"/>
    <cellStyle name="常规 2 7 3 15" xfId="1370"/>
    <cellStyle name="常规 2 7 3 16" xfId="1371"/>
    <cellStyle name="常规 2 7 3 17" xfId="1372"/>
    <cellStyle name="常规 2 7 3 18" xfId="1373"/>
    <cellStyle name="常规 2 7 3 19" xfId="1374"/>
    <cellStyle name="常规 2 7 3 2" xfId="1375"/>
    <cellStyle name="常规 2 7 3 2 10" xfId="1376"/>
    <cellStyle name="常规 2 7 3 2 11" xfId="1377"/>
    <cellStyle name="常规 2 7 3 2 12" xfId="1378"/>
    <cellStyle name="常规 2 7 3 2 13" xfId="1379"/>
    <cellStyle name="常规 2 7 3 2 14" xfId="1380"/>
    <cellStyle name="常规 2 7 3 2 15" xfId="1381"/>
    <cellStyle name="常规 2 7 3 2 16" xfId="1382"/>
    <cellStyle name="常规 2 7 3 2 2" xfId="1383"/>
    <cellStyle name="常规 2 7 3 2 3" xfId="1384"/>
    <cellStyle name="常规 2 7 3 2 4" xfId="1385"/>
    <cellStyle name="常规 2 7 3 2 5" xfId="1386"/>
    <cellStyle name="常规 2 7 3 2 6" xfId="1387"/>
    <cellStyle name="常规 2 7 3 2 7" xfId="1388"/>
    <cellStyle name="常规 2 7 3 2 8" xfId="1389"/>
    <cellStyle name="常规 2 7 3 2 9" xfId="1390"/>
    <cellStyle name="常规 2 7 3 20" xfId="1391"/>
    <cellStyle name="常规 2 7 3 21" xfId="1392"/>
    <cellStyle name="常规 2 7 3 22" xfId="1393"/>
    <cellStyle name="常规 2 7 3 23" xfId="1394"/>
    <cellStyle name="常规 2 7 3 24" xfId="1395"/>
    <cellStyle name="常规 2 7 3 25" xfId="1396"/>
    <cellStyle name="常规 2 7 3 26" xfId="1397"/>
    <cellStyle name="常规 2 7 3 27" xfId="1398"/>
    <cellStyle name="常规 2 7 3 28" xfId="1399"/>
    <cellStyle name="常规 2 7 3 29" xfId="1400"/>
    <cellStyle name="常规 2 7 3 3" xfId="1401"/>
    <cellStyle name="常规 2 7 3 4" xfId="1402"/>
    <cellStyle name="常规 2 7 3 5" xfId="1403"/>
    <cellStyle name="常规 2 7 3 6" xfId="1404"/>
    <cellStyle name="常规 2 7 3 7" xfId="1405"/>
    <cellStyle name="常规 2 7 3 8" xfId="1406"/>
    <cellStyle name="常规 2 7 3 9" xfId="1407"/>
    <cellStyle name="常规 2 7 30" xfId="1408"/>
    <cellStyle name="常规 2 7 31" xfId="1409"/>
    <cellStyle name="常规 2 7 32" xfId="1410"/>
    <cellStyle name="常规 2 7 33" xfId="1411"/>
    <cellStyle name="常规 2 7 34" xfId="1412"/>
    <cellStyle name="常规 2 7 35" xfId="1413"/>
    <cellStyle name="常规 2 7 36" xfId="1414"/>
    <cellStyle name="常规 2 7 37" xfId="1415"/>
    <cellStyle name="常规 2 7 38" xfId="1416"/>
    <cellStyle name="常规 2 7 39" xfId="1417"/>
    <cellStyle name="常规 2 7 4" xfId="1418"/>
    <cellStyle name="常规 2 7 4 10" xfId="1419"/>
    <cellStyle name="常规 2 7 4 11" xfId="1420"/>
    <cellStyle name="常规 2 7 4 12" xfId="1421"/>
    <cellStyle name="常规 2 7 4 13" xfId="1422"/>
    <cellStyle name="常规 2 7 4 14" xfId="1423"/>
    <cellStyle name="常规 2 7 4 15" xfId="1424"/>
    <cellStyle name="常规 2 7 4 16" xfId="1425"/>
    <cellStyle name="常规 2 7 4 17" xfId="1426"/>
    <cellStyle name="常规 2 7 4 18" xfId="1427"/>
    <cellStyle name="常规 2 7 4 19" xfId="1428"/>
    <cellStyle name="常规 2 7 4 2" xfId="1429"/>
    <cellStyle name="常规 2 7 4 20" xfId="1430"/>
    <cellStyle name="常规 2 7 4 21" xfId="1431"/>
    <cellStyle name="常规 2 7 4 22" xfId="1432"/>
    <cellStyle name="常规 2 7 4 23" xfId="1433"/>
    <cellStyle name="常规 2 7 4 24" xfId="1434"/>
    <cellStyle name="常规 2 7 4 25" xfId="1435"/>
    <cellStyle name="常规 2 7 4 26" xfId="1436"/>
    <cellStyle name="常规 2 7 4 27" xfId="1437"/>
    <cellStyle name="常规 2 7 4 28" xfId="1438"/>
    <cellStyle name="常规 2 7 4 3" xfId="1439"/>
    <cellStyle name="常规 2 7 4 4" xfId="1440"/>
    <cellStyle name="常规 2 7 4 5" xfId="1441"/>
    <cellStyle name="常规 2 7 4 6" xfId="1442"/>
    <cellStyle name="常规 2 7 4 7" xfId="1443"/>
    <cellStyle name="常规 2 7 4 8" xfId="1444"/>
    <cellStyle name="常规 2 7 4 9" xfId="1445"/>
    <cellStyle name="常规 2 7 40" xfId="1446"/>
    <cellStyle name="常规 2 7 41" xfId="1447"/>
    <cellStyle name="常规 2 7 42" xfId="1448"/>
    <cellStyle name="常规 2 7 43" xfId="1449"/>
    <cellStyle name="常规 2 7 44" xfId="1450"/>
    <cellStyle name="常规 2 7 45" xfId="1451"/>
    <cellStyle name="常规 2 7 46" xfId="1452"/>
    <cellStyle name="常规 2 7 47" xfId="1453"/>
    <cellStyle name="常规 2 7 48" xfId="1454"/>
    <cellStyle name="常规 2 7 49" xfId="1455"/>
    <cellStyle name="常规 2 7 5" xfId="1456"/>
    <cellStyle name="常规 2 7 5 10" xfId="1457"/>
    <cellStyle name="常规 2 7 5 2" xfId="1458"/>
    <cellStyle name="常规 2 7 5 3" xfId="1459"/>
    <cellStyle name="常规 2 7 5 4" xfId="1460"/>
    <cellStyle name="常规 2 7 5 5" xfId="1461"/>
    <cellStyle name="常规 2 7 5 6" xfId="1462"/>
    <cellStyle name="常规 2 7 5 7" xfId="1463"/>
    <cellStyle name="常规 2 7 5 8" xfId="1464"/>
    <cellStyle name="常规 2 7 5 9" xfId="1465"/>
    <cellStyle name="常规 2 7 50" xfId="1466"/>
    <cellStyle name="常规 2 7 51" xfId="1467"/>
    <cellStyle name="常规 2 7 52" xfId="1468"/>
    <cellStyle name="常规 2 7 53" xfId="1469"/>
    <cellStyle name="常规 2 7 54" xfId="1470"/>
    <cellStyle name="常规 2 7 55" xfId="1471"/>
    <cellStyle name="常规 2 7 56" xfId="1472"/>
    <cellStyle name="常规 2 7 57" xfId="1473"/>
    <cellStyle name="常规 2 7 58" xfId="1474"/>
    <cellStyle name="常规 2 7 59" xfId="1475"/>
    <cellStyle name="常规 2 7 6" xfId="1476"/>
    <cellStyle name="常规 2 7 60" xfId="1477"/>
    <cellStyle name="常规 2 7 61" xfId="1478"/>
    <cellStyle name="常规 2 7 62" xfId="1479"/>
    <cellStyle name="常规 2 7 63" xfId="1480"/>
    <cellStyle name="常规 2 7 64" xfId="1481"/>
    <cellStyle name="常规 2 7 7" xfId="1482"/>
    <cellStyle name="常规 2 7 8" xfId="1483"/>
    <cellStyle name="常规 2 7 9" xfId="1484"/>
    <cellStyle name="常规 2 8" xfId="1485"/>
    <cellStyle name="常规 2 8 10" xfId="1486"/>
    <cellStyle name="常规 2 8 11" xfId="1487"/>
    <cellStyle name="常规 2 8 12" xfId="1488"/>
    <cellStyle name="常规 2 8 13" xfId="1489"/>
    <cellStyle name="常规 2 8 14" xfId="1490"/>
    <cellStyle name="常规 2 8 15" xfId="1491"/>
    <cellStyle name="常规 2 8 16" xfId="1492"/>
    <cellStyle name="常规 2 8 17" xfId="1493"/>
    <cellStyle name="常规 2 8 18" xfId="1494"/>
    <cellStyle name="常规 2 8 19" xfId="1495"/>
    <cellStyle name="常规 2 8 2" xfId="1496"/>
    <cellStyle name="常规 2 8 20" xfId="1497"/>
    <cellStyle name="常规 2 8 21" xfId="1498"/>
    <cellStyle name="常规 2 8 22" xfId="1499"/>
    <cellStyle name="常规 2 8 23" xfId="1500"/>
    <cellStyle name="常规 2 8 24" xfId="1501"/>
    <cellStyle name="常规 2 8 25" xfId="1502"/>
    <cellStyle name="常规 2 8 26" xfId="1503"/>
    <cellStyle name="常规 2 8 27" xfId="1504"/>
    <cellStyle name="常规 2 8 28" xfId="1505"/>
    <cellStyle name="常规 2 8 29" xfId="1506"/>
    <cellStyle name="常规 2 8 3" xfId="1507"/>
    <cellStyle name="常规 2 8 30" xfId="1508"/>
    <cellStyle name="常规 2 8 31" xfId="1509"/>
    <cellStyle name="常规 2 8 32" xfId="1510"/>
    <cellStyle name="常规 2 8 33" xfId="1511"/>
    <cellStyle name="常规 2 8 34" xfId="1512"/>
    <cellStyle name="常规 2 8 35" xfId="1513"/>
    <cellStyle name="常规 2 8 36" xfId="1514"/>
    <cellStyle name="常规 2 8 37" xfId="1515"/>
    <cellStyle name="常规 2 8 38" xfId="1516"/>
    <cellStyle name="常规 2 8 39" xfId="1517"/>
    <cellStyle name="常规 2 8 4" xfId="1518"/>
    <cellStyle name="常规 2 8 40" xfId="1519"/>
    <cellStyle name="常规 2 8 41" xfId="1520"/>
    <cellStyle name="常规 2 8 5" xfId="1521"/>
    <cellStyle name="常规 2 8 6" xfId="1522"/>
    <cellStyle name="常规 2 8 7" xfId="1523"/>
    <cellStyle name="常规 2 8 8" xfId="1524"/>
    <cellStyle name="常规 2 8 9" xfId="1525"/>
    <cellStyle name="常规 2 9" xfId="1526"/>
    <cellStyle name="常规 2 9 10" xfId="1527"/>
    <cellStyle name="常规 2 9 11" xfId="1528"/>
    <cellStyle name="常规 2 9 12" xfId="1529"/>
    <cellStyle name="常规 2 9 13" xfId="1530"/>
    <cellStyle name="常规 2 9 14" xfId="1531"/>
    <cellStyle name="常规 2 9 15" xfId="1532"/>
    <cellStyle name="常规 2 9 16" xfId="1533"/>
    <cellStyle name="常规 2 9 17" xfId="1534"/>
    <cellStyle name="常规 2 9 18" xfId="1535"/>
    <cellStyle name="常规 2 9 19" xfId="1536"/>
    <cellStyle name="常规 2 9 2" xfId="1537"/>
    <cellStyle name="常规 2 9 20" xfId="1538"/>
    <cellStyle name="常规 2 9 21" xfId="1539"/>
    <cellStyle name="常规 2 9 22" xfId="1540"/>
    <cellStyle name="常规 2 9 23" xfId="1541"/>
    <cellStyle name="常规 2 9 24" xfId="1542"/>
    <cellStyle name="常规 2 9 25" xfId="1543"/>
    <cellStyle name="常规 2 9 26" xfId="1544"/>
    <cellStyle name="常规 2 9 27" xfId="1545"/>
    <cellStyle name="常规 2 9 3" xfId="1546"/>
    <cellStyle name="常规 2 9 4" xfId="1547"/>
    <cellStyle name="常规 2 9 5" xfId="1548"/>
    <cellStyle name="常规 2 9 6" xfId="1549"/>
    <cellStyle name="常规 2 9 7" xfId="1550"/>
    <cellStyle name="常规 2 9 8" xfId="1551"/>
    <cellStyle name="常规 2 9 9" xfId="1552"/>
    <cellStyle name="常规 2_2012年国有资本经营预算报表（只含山东省本级报省人代会审议2）" xfId="1553"/>
    <cellStyle name="常规 20" xfId="1554"/>
    <cellStyle name="常规 21" xfId="1555"/>
    <cellStyle name="常规 22" xfId="1556"/>
    <cellStyle name="常规 23" xfId="1557"/>
    <cellStyle name="常规 24" xfId="1558"/>
    <cellStyle name="常规 25" xfId="1559"/>
    <cellStyle name="常规 26" xfId="1560"/>
    <cellStyle name="常规 27" xfId="1561"/>
    <cellStyle name="常规 28" xfId="1562"/>
    <cellStyle name="常规 29" xfId="1563"/>
    <cellStyle name="常规 3" xfId="1564"/>
    <cellStyle name="常规 3 10" xfId="1565"/>
    <cellStyle name="常规 3 11" xfId="1566"/>
    <cellStyle name="常规 3 12" xfId="1567"/>
    <cellStyle name="常规 3 13" xfId="1568"/>
    <cellStyle name="常规 3 14" xfId="1569"/>
    <cellStyle name="常规 3 15" xfId="1570"/>
    <cellStyle name="常规 3 16" xfId="1571"/>
    <cellStyle name="常规 3 17" xfId="1572"/>
    <cellStyle name="常规 3 18" xfId="1573"/>
    <cellStyle name="常规 3 19" xfId="1574"/>
    <cellStyle name="常规 3 2" xfId="1575"/>
    <cellStyle name="常规 3 2 10" xfId="1576"/>
    <cellStyle name="常规 3 2 11" xfId="1577"/>
    <cellStyle name="常规 3 2 12" xfId="1578"/>
    <cellStyle name="常规 3 2 13" xfId="1579"/>
    <cellStyle name="常规 3 2 14" xfId="1580"/>
    <cellStyle name="常规 3 2 15" xfId="1581"/>
    <cellStyle name="常规 3 2 16" xfId="1582"/>
    <cellStyle name="常规 3 2 17" xfId="1583"/>
    <cellStyle name="常规 3 2 18" xfId="1584"/>
    <cellStyle name="常规 3 2 19" xfId="1585"/>
    <cellStyle name="常规 3 2 2" xfId="1586"/>
    <cellStyle name="常规 3 2 2 10" xfId="1587"/>
    <cellStyle name="常规 3 2 2 11" xfId="1588"/>
    <cellStyle name="常规 3 2 2 12" xfId="1589"/>
    <cellStyle name="常规 3 2 2 13" xfId="1590"/>
    <cellStyle name="常规 3 2 2 14" xfId="1591"/>
    <cellStyle name="常规 3 2 2 15" xfId="1592"/>
    <cellStyle name="常规 3 2 2 16" xfId="1593"/>
    <cellStyle name="常规 3 2 2 2" xfId="1594"/>
    <cellStyle name="常规 3 2 2 3" xfId="1595"/>
    <cellStyle name="常规 3 2 2 4" xfId="1596"/>
    <cellStyle name="常规 3 2 2 5" xfId="1597"/>
    <cellStyle name="常规 3 2 2 6" xfId="1598"/>
    <cellStyle name="常规 3 2 2 7" xfId="1599"/>
    <cellStyle name="常规 3 2 2 8" xfId="1600"/>
    <cellStyle name="常规 3 2 2 9" xfId="1601"/>
    <cellStyle name="常规 3 2 20" xfId="1602"/>
    <cellStyle name="常规 3 2 21" xfId="1603"/>
    <cellStyle name="常规 3 2 22" xfId="1604"/>
    <cellStyle name="常规 3 2 23" xfId="1605"/>
    <cellStyle name="常规 3 2 24" xfId="1606"/>
    <cellStyle name="常规 3 2 25" xfId="1607"/>
    <cellStyle name="常规 3 2 26" xfId="1608"/>
    <cellStyle name="常规 3 2 27" xfId="1609"/>
    <cellStyle name="常规 3 2 28" xfId="1610"/>
    <cellStyle name="常规 3 2 29" xfId="1611"/>
    <cellStyle name="常规 3 2 3" xfId="1612"/>
    <cellStyle name="常规 3 2 30" xfId="1613"/>
    <cellStyle name="常规 3 2 31" xfId="1614"/>
    <cellStyle name="常规 3 2 32" xfId="1615"/>
    <cellStyle name="常规 3 2 33" xfId="1616"/>
    <cellStyle name="常规 3 2 34" xfId="1617"/>
    <cellStyle name="常规 3 2 35" xfId="1618"/>
    <cellStyle name="常规 3 2 36" xfId="1619"/>
    <cellStyle name="常规 3 2 37" xfId="1620"/>
    <cellStyle name="常规 3 2 38" xfId="1621"/>
    <cellStyle name="常规 3 2 39" xfId="1622"/>
    <cellStyle name="常规 3 2 4" xfId="1623"/>
    <cellStyle name="常规 3 2 40" xfId="1624"/>
    <cellStyle name="常规 3 2 41" xfId="1625"/>
    <cellStyle name="常规 3 2 42" xfId="1626"/>
    <cellStyle name="常规 3 2 43" xfId="1627"/>
    <cellStyle name="常规 3 2 44" xfId="1628"/>
    <cellStyle name="常规 3 2 45" xfId="1629"/>
    <cellStyle name="常规 3 2 46" xfId="1630"/>
    <cellStyle name="常规 3 2 5" xfId="1631"/>
    <cellStyle name="常规 3 2 6" xfId="1632"/>
    <cellStyle name="常规 3 2 7" xfId="1633"/>
    <cellStyle name="常规 3 2 8" xfId="1634"/>
    <cellStyle name="常规 3 2 9" xfId="1635"/>
    <cellStyle name="常规 3 2_Book1" xfId="1636"/>
    <cellStyle name="常规 3 20" xfId="1637"/>
    <cellStyle name="常规 3 21" xfId="1638"/>
    <cellStyle name="常规 3 22" xfId="1639"/>
    <cellStyle name="常规 3 23" xfId="1640"/>
    <cellStyle name="常规 3 24" xfId="1641"/>
    <cellStyle name="常规 3 25" xfId="1642"/>
    <cellStyle name="常规 3 26" xfId="1643"/>
    <cellStyle name="常规 3 27" xfId="1644"/>
    <cellStyle name="常规 3 28" xfId="1645"/>
    <cellStyle name="常规 3 29" xfId="1646"/>
    <cellStyle name="常规 3 3" xfId="1647"/>
    <cellStyle name="常规 3 3 10" xfId="1648"/>
    <cellStyle name="常规 3 3 11" xfId="1649"/>
    <cellStyle name="常规 3 3 12" xfId="1650"/>
    <cellStyle name="常规 3 3 13" xfId="1651"/>
    <cellStyle name="常规 3 3 14" xfId="1652"/>
    <cellStyle name="常规 3 3 15" xfId="1653"/>
    <cellStyle name="常规 3 3 16" xfId="1654"/>
    <cellStyle name="常规 3 3 17" xfId="1655"/>
    <cellStyle name="常规 3 3 18" xfId="1656"/>
    <cellStyle name="常规 3 3 19" xfId="1657"/>
    <cellStyle name="常规 3 3 2" xfId="1658"/>
    <cellStyle name="常规 3 3 2 10" xfId="1659"/>
    <cellStyle name="常规 3 3 2 11" xfId="1660"/>
    <cellStyle name="常规 3 3 2 12" xfId="1661"/>
    <cellStyle name="常规 3 3 2 13" xfId="1662"/>
    <cellStyle name="常规 3 3 2 14" xfId="1663"/>
    <cellStyle name="常规 3 3 2 15" xfId="1664"/>
    <cellStyle name="常规 3 3 2 16" xfId="1665"/>
    <cellStyle name="常规 3 3 2 2" xfId="1666"/>
    <cellStyle name="常规 3 3 2 3" xfId="1667"/>
    <cellStyle name="常规 3 3 2 4" xfId="1668"/>
    <cellStyle name="常规 3 3 2 5" xfId="1669"/>
    <cellStyle name="常规 3 3 2 6" xfId="1670"/>
    <cellStyle name="常规 3 3 2 7" xfId="1671"/>
    <cellStyle name="常规 3 3 2 8" xfId="1672"/>
    <cellStyle name="常规 3 3 2 9" xfId="1673"/>
    <cellStyle name="常规 3 3 20" xfId="1674"/>
    <cellStyle name="常规 3 3 21" xfId="1675"/>
    <cellStyle name="常规 3 3 22" xfId="1676"/>
    <cellStyle name="常规 3 3 23" xfId="1677"/>
    <cellStyle name="常规 3 3 24" xfId="1678"/>
    <cellStyle name="常规 3 3 25" xfId="1679"/>
    <cellStyle name="常规 3 3 26" xfId="1680"/>
    <cellStyle name="常规 3 3 27" xfId="1681"/>
    <cellStyle name="常规 3 3 28" xfId="1682"/>
    <cellStyle name="常规 3 3 29" xfId="1683"/>
    <cellStyle name="常规 3 3 3" xfId="1684"/>
    <cellStyle name="常规 3 3 4" xfId="1685"/>
    <cellStyle name="常规 3 3 5" xfId="1686"/>
    <cellStyle name="常规 3 3 6" xfId="1687"/>
    <cellStyle name="常规 3 3 7" xfId="1688"/>
    <cellStyle name="常规 3 3 8" xfId="1689"/>
    <cellStyle name="常规 3 3 9" xfId="1690"/>
    <cellStyle name="常规 3 3_Book1" xfId="1691"/>
    <cellStyle name="常规 3 30" xfId="1692"/>
    <cellStyle name="常规 3 31" xfId="1693"/>
    <cellStyle name="常规 3 32" xfId="1694"/>
    <cellStyle name="常规 3 33" xfId="1695"/>
    <cellStyle name="常规 3 34" xfId="1696"/>
    <cellStyle name="常规 3 35" xfId="1697"/>
    <cellStyle name="常规 3 36" xfId="1698"/>
    <cellStyle name="常规 3 37" xfId="1699"/>
    <cellStyle name="常规 3 38" xfId="1700"/>
    <cellStyle name="常规 3 39" xfId="1701"/>
    <cellStyle name="常规 3 4" xfId="1702"/>
    <cellStyle name="常规 3 4 10" xfId="1703"/>
    <cellStyle name="常规 3 4 11" xfId="1704"/>
    <cellStyle name="常规 3 4 12" xfId="1705"/>
    <cellStyle name="常规 3 4 13" xfId="1706"/>
    <cellStyle name="常规 3 4 14" xfId="1707"/>
    <cellStyle name="常规 3 4 15" xfId="1708"/>
    <cellStyle name="常规 3 4 16" xfId="1709"/>
    <cellStyle name="常规 3 4 17" xfId="1710"/>
    <cellStyle name="常规 3 4 18" xfId="1711"/>
    <cellStyle name="常规 3 4 19" xfId="1712"/>
    <cellStyle name="常规 3 4 2" xfId="1713"/>
    <cellStyle name="常规 3 4 20" xfId="1714"/>
    <cellStyle name="常规 3 4 21" xfId="1715"/>
    <cellStyle name="常规 3 4 22" xfId="1716"/>
    <cellStyle name="常规 3 4 23" xfId="1717"/>
    <cellStyle name="常规 3 4 24" xfId="1718"/>
    <cellStyle name="常规 3 4 25" xfId="1719"/>
    <cellStyle name="常规 3 4 26" xfId="1720"/>
    <cellStyle name="常规 3 4 27" xfId="1721"/>
    <cellStyle name="常规 3 4 28" xfId="1722"/>
    <cellStyle name="常规 3 4 3" xfId="1723"/>
    <cellStyle name="常规 3 4 4" xfId="1724"/>
    <cellStyle name="常规 3 4 5" xfId="1725"/>
    <cellStyle name="常规 3 4 6" xfId="1726"/>
    <cellStyle name="常规 3 4 7" xfId="1727"/>
    <cellStyle name="常规 3 4 8" xfId="1728"/>
    <cellStyle name="常规 3 4 9" xfId="1729"/>
    <cellStyle name="常规 3 40" xfId="1730"/>
    <cellStyle name="常规 3 41" xfId="1731"/>
    <cellStyle name="常规 3 42" xfId="1732"/>
    <cellStyle name="常规 3 43" xfId="1733"/>
    <cellStyle name="常规 3 44" xfId="1734"/>
    <cellStyle name="常规 3 45" xfId="1735"/>
    <cellStyle name="常规 3 46" xfId="1736"/>
    <cellStyle name="常规 3 47" xfId="1737"/>
    <cellStyle name="常规 3 48" xfId="1738"/>
    <cellStyle name="常规 3 49" xfId="1739"/>
    <cellStyle name="常规 3 5" xfId="1740"/>
    <cellStyle name="常规 3 5 10" xfId="1741"/>
    <cellStyle name="常规 3 5 11" xfId="1742"/>
    <cellStyle name="常规 3 5 12" xfId="1743"/>
    <cellStyle name="常规 3 5 13" xfId="1744"/>
    <cellStyle name="常规 3 5 2" xfId="1745"/>
    <cellStyle name="常规 3 5 3" xfId="1746"/>
    <cellStyle name="常规 3 5 4" xfId="1747"/>
    <cellStyle name="常规 3 5 5" xfId="1748"/>
    <cellStyle name="常规 3 5 6" xfId="1749"/>
    <cellStyle name="常规 3 5 7" xfId="1750"/>
    <cellStyle name="常规 3 5 8" xfId="1751"/>
    <cellStyle name="常规 3 5 9" xfId="1752"/>
    <cellStyle name="常规 3 50" xfId="1753"/>
    <cellStyle name="常规 3 51" xfId="1754"/>
    <cellStyle name="常规 3 52" xfId="1755"/>
    <cellStyle name="常规 3 53" xfId="1756"/>
    <cellStyle name="常规 3 54" xfId="1757"/>
    <cellStyle name="常规 3 55" xfId="1758"/>
    <cellStyle name="常规 3 56" xfId="1759"/>
    <cellStyle name="常规 3 57" xfId="1760"/>
    <cellStyle name="常规 3 58" xfId="1761"/>
    <cellStyle name="常规 3 59" xfId="1762"/>
    <cellStyle name="常规 3 6" xfId="1763"/>
    <cellStyle name="常规 3 60" xfId="1764"/>
    <cellStyle name="常规 3 61" xfId="1765"/>
    <cellStyle name="常规 3 62" xfId="1766"/>
    <cellStyle name="常规 3 63" xfId="1767"/>
    <cellStyle name="常规 3 64" xfId="1768"/>
    <cellStyle name="常规 3 65" xfId="1769"/>
    <cellStyle name="常规 3 66" xfId="1770"/>
    <cellStyle name="常规 3 67" xfId="1771"/>
    <cellStyle name="常规 3 68" xfId="1772"/>
    <cellStyle name="常规 3 69" xfId="1773"/>
    <cellStyle name="常规 3 7" xfId="1774"/>
    <cellStyle name="常规 3 70" xfId="1775"/>
    <cellStyle name="常规 3 71" xfId="1776"/>
    <cellStyle name="常规 3 72" xfId="1777"/>
    <cellStyle name="常规 3 73" xfId="1778"/>
    <cellStyle name="常规 3 74" xfId="1779"/>
    <cellStyle name="常规 3 75" xfId="1780"/>
    <cellStyle name="常规 3 76" xfId="1781"/>
    <cellStyle name="常规 3 77" xfId="1782"/>
    <cellStyle name="常规 3 78" xfId="1783"/>
    <cellStyle name="常规 3 79" xfId="1784"/>
    <cellStyle name="常规 3 8" xfId="1785"/>
    <cellStyle name="常规 3 80" xfId="1786"/>
    <cellStyle name="常规 3 81" xfId="1787"/>
    <cellStyle name="常规 3 82" xfId="1788"/>
    <cellStyle name="常规 3 83" xfId="1789"/>
    <cellStyle name="常规 3 84" xfId="1790"/>
    <cellStyle name="常规 3 85" xfId="1791"/>
    <cellStyle name="常规 3 86" xfId="1792"/>
    <cellStyle name="常规 3 87" xfId="1793"/>
    <cellStyle name="常规 3 88" xfId="1794"/>
    <cellStyle name="常规 3 89" xfId="1795"/>
    <cellStyle name="常规 3 9" xfId="1796"/>
    <cellStyle name="常规 3 90" xfId="1797"/>
    <cellStyle name="常规 3 91" xfId="1798"/>
    <cellStyle name="常规 3 92" xfId="1799"/>
    <cellStyle name="常规 3 93" xfId="1800"/>
    <cellStyle name="常规 3 94" xfId="1801"/>
    <cellStyle name="常规 3 95" xfId="1802"/>
    <cellStyle name="常规 3_2014年财政预算收支平衡表" xfId="1803"/>
    <cellStyle name="常规 30" xfId="1804"/>
    <cellStyle name="常规 31" xfId="1805"/>
    <cellStyle name="常规 32" xfId="1806"/>
    <cellStyle name="常规 33" xfId="1807"/>
    <cellStyle name="常规 34" xfId="1808"/>
    <cellStyle name="常规 35" xfId="1809"/>
    <cellStyle name="常规 36" xfId="1810"/>
    <cellStyle name="常规 37" xfId="1811"/>
    <cellStyle name="常规 38" xfId="1812"/>
    <cellStyle name="常规 39" xfId="1813"/>
    <cellStyle name="常规 4" xfId="1814"/>
    <cellStyle name="常规 4 10" xfId="1815"/>
    <cellStyle name="常规 4 11" xfId="1816"/>
    <cellStyle name="常规 4 12" xfId="1817"/>
    <cellStyle name="常规 4 13" xfId="1818"/>
    <cellStyle name="常规 4 14" xfId="1819"/>
    <cellStyle name="常规 4 15" xfId="1820"/>
    <cellStyle name="常规 4 16" xfId="1821"/>
    <cellStyle name="常规 4 17" xfId="1822"/>
    <cellStyle name="常规 4 18" xfId="1823"/>
    <cellStyle name="常规 4 19" xfId="1824"/>
    <cellStyle name="常规 4 2" xfId="1825"/>
    <cellStyle name="常规 4 2 10" xfId="1826"/>
    <cellStyle name="常规 4 2 11" xfId="1827"/>
    <cellStyle name="常规 4 2 12" xfId="1828"/>
    <cellStyle name="常规 4 2 13" xfId="1829"/>
    <cellStyle name="常规 4 2 14" xfId="1830"/>
    <cellStyle name="常规 4 2 15" xfId="1831"/>
    <cellStyle name="常规 4 2 16" xfId="1832"/>
    <cellStyle name="常规 4 2 17" xfId="1833"/>
    <cellStyle name="常规 4 2 18" xfId="1834"/>
    <cellStyle name="常规 4 2 19" xfId="1835"/>
    <cellStyle name="常规 4 2 2" xfId="1836"/>
    <cellStyle name="常规 4 2 2 10" xfId="1837"/>
    <cellStyle name="常规 4 2 2 11" xfId="1838"/>
    <cellStyle name="常规 4 2 2 12" xfId="1839"/>
    <cellStyle name="常规 4 2 2 13" xfId="1840"/>
    <cellStyle name="常规 4 2 2 14" xfId="1841"/>
    <cellStyle name="常规 4 2 2 15" xfId="1842"/>
    <cellStyle name="常规 4 2 2 16" xfId="1843"/>
    <cellStyle name="常规 4 2 2 2" xfId="1844"/>
    <cellStyle name="常规 4 2 2 3" xfId="1845"/>
    <cellStyle name="常规 4 2 2 4" xfId="1846"/>
    <cellStyle name="常规 4 2 2 5" xfId="1847"/>
    <cellStyle name="常规 4 2 2 6" xfId="1848"/>
    <cellStyle name="常规 4 2 2 7" xfId="1849"/>
    <cellStyle name="常规 4 2 2 8" xfId="1850"/>
    <cellStyle name="常规 4 2 2 9" xfId="1851"/>
    <cellStyle name="常规 4 2 20" xfId="1852"/>
    <cellStyle name="常规 4 2 21" xfId="1853"/>
    <cellStyle name="常规 4 2 22" xfId="1854"/>
    <cellStyle name="常规 4 2 23" xfId="1855"/>
    <cellStyle name="常规 4 2 24" xfId="1856"/>
    <cellStyle name="常规 4 2 25" xfId="1857"/>
    <cellStyle name="常规 4 2 26" xfId="1858"/>
    <cellStyle name="常规 4 2 27" xfId="1859"/>
    <cellStyle name="常规 4 2 28" xfId="1860"/>
    <cellStyle name="常规 4 2 29" xfId="1861"/>
    <cellStyle name="常规 4 2 3" xfId="1862"/>
    <cellStyle name="常规 4 2 30" xfId="1863"/>
    <cellStyle name="常规 4 2 31" xfId="1864"/>
    <cellStyle name="常规 4 2 32" xfId="1865"/>
    <cellStyle name="常规 4 2 33" xfId="1866"/>
    <cellStyle name="常规 4 2 34" xfId="1867"/>
    <cellStyle name="常规 4 2 35" xfId="1868"/>
    <cellStyle name="常规 4 2 36" xfId="1869"/>
    <cellStyle name="常规 4 2 37" xfId="1870"/>
    <cellStyle name="常规 4 2 38" xfId="1871"/>
    <cellStyle name="常规 4 2 39" xfId="1872"/>
    <cellStyle name="常规 4 2 4" xfId="1873"/>
    <cellStyle name="常规 4 2 40" xfId="1874"/>
    <cellStyle name="常规 4 2 41" xfId="1875"/>
    <cellStyle name="常规 4 2 42" xfId="1876"/>
    <cellStyle name="常规 4 2 43" xfId="1877"/>
    <cellStyle name="常规 4 2 44" xfId="1878"/>
    <cellStyle name="常规 4 2 45" xfId="1879"/>
    <cellStyle name="常规 4 2 46" xfId="1880"/>
    <cellStyle name="常规 4 2 5" xfId="1881"/>
    <cellStyle name="常规 4 2 6" xfId="1882"/>
    <cellStyle name="常规 4 2 7" xfId="1883"/>
    <cellStyle name="常规 4 2 8" xfId="1884"/>
    <cellStyle name="常规 4 2 9" xfId="1885"/>
    <cellStyle name="常规 4 2_Book1" xfId="1886"/>
    <cellStyle name="常规 4 20" xfId="1887"/>
    <cellStyle name="常规 4 21" xfId="1888"/>
    <cellStyle name="常规 4 22" xfId="1889"/>
    <cellStyle name="常规 4 23" xfId="1890"/>
    <cellStyle name="常规 4 24" xfId="1891"/>
    <cellStyle name="常规 4 25" xfId="1892"/>
    <cellStyle name="常规 4 26" xfId="1893"/>
    <cellStyle name="常规 4 27" xfId="1894"/>
    <cellStyle name="常规 4 28" xfId="1895"/>
    <cellStyle name="常规 4 29" xfId="1896"/>
    <cellStyle name="常规 4 3" xfId="1897"/>
    <cellStyle name="常规 4 3 10" xfId="1898"/>
    <cellStyle name="常规 4 3 11" xfId="1899"/>
    <cellStyle name="常规 4 3 12" xfId="1900"/>
    <cellStyle name="常规 4 3 13" xfId="1901"/>
    <cellStyle name="常规 4 3 14" xfId="1902"/>
    <cellStyle name="常规 4 3 15" xfId="1903"/>
    <cellStyle name="常规 4 3 16" xfId="1904"/>
    <cellStyle name="常规 4 3 17" xfId="1905"/>
    <cellStyle name="常规 4 3 18" xfId="1906"/>
    <cellStyle name="常规 4 3 19" xfId="1907"/>
    <cellStyle name="常规 4 3 2" xfId="1908"/>
    <cellStyle name="常规 4 3 2 10" xfId="1909"/>
    <cellStyle name="常规 4 3 2 11" xfId="1910"/>
    <cellStyle name="常规 4 3 2 12" xfId="1911"/>
    <cellStyle name="常规 4 3 2 13" xfId="1912"/>
    <cellStyle name="常规 4 3 2 14" xfId="1913"/>
    <cellStyle name="常规 4 3 2 15" xfId="1914"/>
    <cellStyle name="常规 4 3 2 16" xfId="1915"/>
    <cellStyle name="常规 4 3 2 2" xfId="1916"/>
    <cellStyle name="常规 4 3 2 3" xfId="1917"/>
    <cellStyle name="常规 4 3 2 4" xfId="1918"/>
    <cellStyle name="常规 4 3 2 5" xfId="1919"/>
    <cellStyle name="常规 4 3 2 6" xfId="1920"/>
    <cellStyle name="常规 4 3 2 7" xfId="1921"/>
    <cellStyle name="常规 4 3 2 8" xfId="1922"/>
    <cellStyle name="常规 4 3 2 9" xfId="1923"/>
    <cellStyle name="常规 4 3 20" xfId="1924"/>
    <cellStyle name="常规 4 3 21" xfId="1925"/>
    <cellStyle name="常规 4 3 22" xfId="1926"/>
    <cellStyle name="常规 4 3 23" xfId="1927"/>
    <cellStyle name="常规 4 3 24" xfId="1928"/>
    <cellStyle name="常规 4 3 25" xfId="1929"/>
    <cellStyle name="常规 4 3 26" xfId="1930"/>
    <cellStyle name="常规 4 3 27" xfId="1931"/>
    <cellStyle name="常规 4 3 28" xfId="1932"/>
    <cellStyle name="常规 4 3 29" xfId="1933"/>
    <cellStyle name="常规 4 3 3" xfId="1934"/>
    <cellStyle name="常规 4 3 4" xfId="1935"/>
    <cellStyle name="常规 4 3 5" xfId="1936"/>
    <cellStyle name="常规 4 3 6" xfId="1937"/>
    <cellStyle name="常规 4 3 7" xfId="1938"/>
    <cellStyle name="常规 4 3 8" xfId="1939"/>
    <cellStyle name="常规 4 3 9" xfId="1940"/>
    <cellStyle name="常规 4 3_Book1" xfId="1941"/>
    <cellStyle name="常规 4 30" xfId="1942"/>
    <cellStyle name="常规 4 31" xfId="1943"/>
    <cellStyle name="常规 4 32" xfId="1944"/>
    <cellStyle name="常规 4 33" xfId="1945"/>
    <cellStyle name="常规 4 34" xfId="1946"/>
    <cellStyle name="常规 4 35" xfId="1947"/>
    <cellStyle name="常规 4 36" xfId="1948"/>
    <cellStyle name="常规 4 37" xfId="1949"/>
    <cellStyle name="常规 4 38" xfId="1950"/>
    <cellStyle name="常规 4 39" xfId="1951"/>
    <cellStyle name="常规 4 4" xfId="1952"/>
    <cellStyle name="常规 4 4 10" xfId="1953"/>
    <cellStyle name="常规 4 4 11" xfId="1954"/>
    <cellStyle name="常规 4 4 12" xfId="1955"/>
    <cellStyle name="常规 4 4 13" xfId="1956"/>
    <cellStyle name="常规 4 4 14" xfId="1957"/>
    <cellStyle name="常规 4 4 15" xfId="1958"/>
    <cellStyle name="常规 4 4 16" xfId="1959"/>
    <cellStyle name="常规 4 4 17" xfId="1960"/>
    <cellStyle name="常规 4 4 18" xfId="1961"/>
    <cellStyle name="常规 4 4 19" xfId="1962"/>
    <cellStyle name="常规 4 4 2" xfId="1963"/>
    <cellStyle name="常规 4 4 20" xfId="1964"/>
    <cellStyle name="常规 4 4 21" xfId="1965"/>
    <cellStyle name="常规 4 4 22" xfId="1966"/>
    <cellStyle name="常规 4 4 23" xfId="1967"/>
    <cellStyle name="常规 4 4 24" xfId="1968"/>
    <cellStyle name="常规 4 4 25" xfId="1969"/>
    <cellStyle name="常规 4 4 26" xfId="1970"/>
    <cellStyle name="常规 4 4 27" xfId="1971"/>
    <cellStyle name="常规 4 4 28" xfId="1972"/>
    <cellStyle name="常规 4 4 3" xfId="1973"/>
    <cellStyle name="常规 4 4 4" xfId="1974"/>
    <cellStyle name="常规 4 4 5" xfId="1975"/>
    <cellStyle name="常规 4 4 6" xfId="1976"/>
    <cellStyle name="常规 4 4 7" xfId="1977"/>
    <cellStyle name="常规 4 4 8" xfId="1978"/>
    <cellStyle name="常规 4 4 9" xfId="1979"/>
    <cellStyle name="常规 4 40" xfId="1980"/>
    <cellStyle name="常规 4 41" xfId="1981"/>
    <cellStyle name="常规 4 42" xfId="1982"/>
    <cellStyle name="常规 4 43" xfId="1983"/>
    <cellStyle name="常规 4 44" xfId="1984"/>
    <cellStyle name="常规 4 45" xfId="1985"/>
    <cellStyle name="常规 4 46" xfId="1986"/>
    <cellStyle name="常规 4 47" xfId="1987"/>
    <cellStyle name="常规 4 48" xfId="1988"/>
    <cellStyle name="常规 4 49" xfId="1989"/>
    <cellStyle name="常规 4 5" xfId="1990"/>
    <cellStyle name="常规 4 5 10" xfId="1991"/>
    <cellStyle name="常规 4 5 2" xfId="1992"/>
    <cellStyle name="常规 4 5 3" xfId="1993"/>
    <cellStyle name="常规 4 5 4" xfId="1994"/>
    <cellStyle name="常规 4 5 5" xfId="1995"/>
    <cellStyle name="常规 4 5 6" xfId="1996"/>
    <cellStyle name="常规 4 5 7" xfId="1997"/>
    <cellStyle name="常规 4 5 8" xfId="1998"/>
    <cellStyle name="常规 4 5 9" xfId="1999"/>
    <cellStyle name="常规 4 50" xfId="2000"/>
    <cellStyle name="常规 4 51" xfId="2001"/>
    <cellStyle name="常规 4 52" xfId="2002"/>
    <cellStyle name="常规 4 53" xfId="2003"/>
    <cellStyle name="常规 4 54" xfId="2004"/>
    <cellStyle name="常规 4 55" xfId="2005"/>
    <cellStyle name="常规 4 56" xfId="2006"/>
    <cellStyle name="常规 4 57" xfId="2007"/>
    <cellStyle name="常规 4 58" xfId="2008"/>
    <cellStyle name="常规 4 59" xfId="2009"/>
    <cellStyle name="常规 4 6" xfId="2010"/>
    <cellStyle name="常规 4 60" xfId="2011"/>
    <cellStyle name="常规 4 61" xfId="2012"/>
    <cellStyle name="常规 4 62" xfId="2013"/>
    <cellStyle name="常规 4 63" xfId="2014"/>
    <cellStyle name="常规 4 64" xfId="2015"/>
    <cellStyle name="常规 4 7" xfId="2016"/>
    <cellStyle name="常规 4 8" xfId="2017"/>
    <cellStyle name="常规 4 9" xfId="2018"/>
    <cellStyle name="常规 4_2014年财政预算收支平衡表" xfId="2019"/>
    <cellStyle name="常规 40" xfId="2020"/>
    <cellStyle name="常规 41" xfId="2021"/>
    <cellStyle name="常规 42" xfId="2022"/>
    <cellStyle name="常规 43" xfId="2023"/>
    <cellStyle name="常规 44" xfId="2024"/>
    <cellStyle name="常规 45" xfId="2025"/>
    <cellStyle name="常规 46" xfId="2026"/>
    <cellStyle name="常规 47" xfId="2027"/>
    <cellStyle name="常规 48" xfId="2028"/>
    <cellStyle name="常规 49" xfId="2029"/>
    <cellStyle name="常规 5" xfId="2030"/>
    <cellStyle name="常规 5 10" xfId="2031"/>
    <cellStyle name="常规 5 11" xfId="2032"/>
    <cellStyle name="常规 5 12" xfId="2033"/>
    <cellStyle name="常规 5 13" xfId="2034"/>
    <cellStyle name="常规 5 14" xfId="2035"/>
    <cellStyle name="常规 5 15" xfId="2036"/>
    <cellStyle name="常规 5 16" xfId="2037"/>
    <cellStyle name="常规 5 17" xfId="2038"/>
    <cellStyle name="常规 5 18" xfId="2039"/>
    <cellStyle name="常规 5 19" xfId="2040"/>
    <cellStyle name="常规 5 2" xfId="2041"/>
    <cellStyle name="常规 5 2 10" xfId="2042"/>
    <cellStyle name="常规 5 2 11" xfId="2043"/>
    <cellStyle name="常规 5 2 12" xfId="2044"/>
    <cellStyle name="常规 5 2 13" xfId="2045"/>
    <cellStyle name="常规 5 2 14" xfId="2046"/>
    <cellStyle name="常规 5 2 15" xfId="2047"/>
    <cellStyle name="常规 5 2 16" xfId="2048"/>
    <cellStyle name="常规 5 2 17" xfId="2049"/>
    <cellStyle name="常规 5 2 2" xfId="2050"/>
    <cellStyle name="常规 5 2 2 10" xfId="2051"/>
    <cellStyle name="常规 5 2 2 11" xfId="2052"/>
    <cellStyle name="常规 5 2 2 12" xfId="2053"/>
    <cellStyle name="常规 5 2 2 13" xfId="2054"/>
    <cellStyle name="常规 5 2 2 14" xfId="2055"/>
    <cellStyle name="常规 5 2 2 15" xfId="2056"/>
    <cellStyle name="常规 5 2 2 16" xfId="2057"/>
    <cellStyle name="常规 5 2 2 2" xfId="2058"/>
    <cellStyle name="常规 5 2 2 3" xfId="2059"/>
    <cellStyle name="常规 5 2 2 4" xfId="2060"/>
    <cellStyle name="常规 5 2 2 5" xfId="2061"/>
    <cellStyle name="常规 5 2 2 6" xfId="2062"/>
    <cellStyle name="常规 5 2 2 7" xfId="2063"/>
    <cellStyle name="常规 5 2 2 8" xfId="2064"/>
    <cellStyle name="常规 5 2 2 9" xfId="2065"/>
    <cellStyle name="常规 5 2 3" xfId="2066"/>
    <cellStyle name="常规 5 2 4" xfId="2067"/>
    <cellStyle name="常规 5 2 5" xfId="2068"/>
    <cellStyle name="常规 5 2 6" xfId="2069"/>
    <cellStyle name="常规 5 2 7" xfId="2070"/>
    <cellStyle name="常规 5 2 8" xfId="2071"/>
    <cellStyle name="常规 5 2 9" xfId="2072"/>
    <cellStyle name="常规 5 2_Book1" xfId="2073"/>
    <cellStyle name="常规 5 3" xfId="2074"/>
    <cellStyle name="常规 5 4" xfId="2075"/>
    <cellStyle name="常规 5 5" xfId="2076"/>
    <cellStyle name="常规 5 6" xfId="2077"/>
    <cellStyle name="常规 5 7" xfId="2078"/>
    <cellStyle name="常规 5 8" xfId="2079"/>
    <cellStyle name="常规 5 9" xfId="2080"/>
    <cellStyle name="常规 5_Book1" xfId="2081"/>
    <cellStyle name="常规 50" xfId="2082"/>
    <cellStyle name="常规 51" xfId="2083"/>
    <cellStyle name="常规 52" xfId="2084"/>
    <cellStyle name="常规 53" xfId="2085"/>
    <cellStyle name="常规 54" xfId="2086"/>
    <cellStyle name="常规 55" xfId="2087"/>
    <cellStyle name="常规 56" xfId="2088"/>
    <cellStyle name="常规 57" xfId="2089"/>
    <cellStyle name="常规 58" xfId="2090"/>
    <cellStyle name="常规 59" xfId="2091"/>
    <cellStyle name="常规 6" xfId="2092"/>
    <cellStyle name="常规 6 2" xfId="2093"/>
    <cellStyle name="常规 6 3" xfId="2094"/>
    <cellStyle name="常规 6_Book1" xfId="2095"/>
    <cellStyle name="常规 60" xfId="2096"/>
    <cellStyle name="常规 61" xfId="2097"/>
    <cellStyle name="常规 62" xfId="2098"/>
    <cellStyle name="常规 63" xfId="2099"/>
    <cellStyle name="常规 64" xfId="2100"/>
    <cellStyle name="常规 65" xfId="2101"/>
    <cellStyle name="常规 66" xfId="2102"/>
    <cellStyle name="常规 67" xfId="2103"/>
    <cellStyle name="常规 68" xfId="2104"/>
    <cellStyle name="常规 69" xfId="2105"/>
    <cellStyle name="常规 7" xfId="2106"/>
    <cellStyle name="常规 70" xfId="2107"/>
    <cellStyle name="常规 71" xfId="2108"/>
    <cellStyle name="常规 72" xfId="2109"/>
    <cellStyle name="常规 73" xfId="2110"/>
    <cellStyle name="常规 74" xfId="2111"/>
    <cellStyle name="常规 75" xfId="2112"/>
    <cellStyle name="常规 76" xfId="2113"/>
    <cellStyle name="常规 77" xfId="2114"/>
    <cellStyle name="常规 78" xfId="2115"/>
    <cellStyle name="常规 79" xfId="2116"/>
    <cellStyle name="常规 8" xfId="2117"/>
    <cellStyle name="常规 80" xfId="2118"/>
    <cellStyle name="常规 81" xfId="2119"/>
    <cellStyle name="常规 82" xfId="2120"/>
    <cellStyle name="常规 83" xfId="2121"/>
    <cellStyle name="常规 84" xfId="2122"/>
    <cellStyle name="常规 85" xfId="2123"/>
    <cellStyle name="常规 86" xfId="2124"/>
    <cellStyle name="常规 87" xfId="2125"/>
    <cellStyle name="常规 88" xfId="2126"/>
    <cellStyle name="常规 89" xfId="2127"/>
    <cellStyle name="常规 9" xfId="2128"/>
    <cellStyle name="常规 90" xfId="2129"/>
    <cellStyle name="常规 91" xfId="2130"/>
    <cellStyle name="常规 92" xfId="2131"/>
    <cellStyle name="常规 93" xfId="2132"/>
    <cellStyle name="常规 94" xfId="2133"/>
    <cellStyle name="常规 95" xfId="2134"/>
    <cellStyle name="常规 96" xfId="2135"/>
    <cellStyle name="常规 97" xfId="2136"/>
    <cellStyle name="常规 98" xfId="2137"/>
    <cellStyle name="常规 99" xfId="2138"/>
    <cellStyle name="超级链接" xfId="2139"/>
    <cellStyle name="分级显示行_1_13区汇总" xfId="2140"/>
    <cellStyle name="分级显示列_1_Book1" xfId="2141"/>
    <cellStyle name="归盒啦_95" xfId="2142"/>
    <cellStyle name="好_05潍坊" xfId="2143"/>
    <cellStyle name="好_07临沂" xfId="2144"/>
    <cellStyle name="好_10月月报大表" xfId="2145"/>
    <cellStyle name="好_12滨州" xfId="2146"/>
    <cellStyle name="好_2011年09月月报大表" xfId="2147"/>
    <cellStyle name="好_2012年国有资本经营预算报表（只含山东省本级报省人代会审议2）" xfId="2148"/>
    <cellStyle name="好_22湖南" xfId="2149"/>
    <cellStyle name="好_27重庆" xfId="2150"/>
    <cellStyle name="好_28四川" xfId="2151"/>
    <cellStyle name="好_30云南" xfId="2152"/>
    <cellStyle name="好_33甘肃" xfId="2153"/>
    <cellStyle name="好_34青海" xfId="2154"/>
    <cellStyle name="好_Book1" xfId="2155"/>
    <cellStyle name="好_Book1_1" xfId="2156"/>
    <cellStyle name="好_平邑" xfId="2157"/>
    <cellStyle name="好_同德" xfId="2158"/>
    <cellStyle name="好_自治区本级政府性基金情况表" xfId="2159"/>
    <cellStyle name="后继超级链接" xfId="2160"/>
    <cellStyle name="后继超链接" xfId="2161"/>
    <cellStyle name="货币 2" xfId="2162"/>
    <cellStyle name="借出原因" xfId="2163"/>
    <cellStyle name="霓付 [0]_ +Foil &amp; -FOIL &amp; PAPER" xfId="2164"/>
    <cellStyle name="霓付_ +Foil &amp; -FOIL &amp; PAPER" xfId="2165"/>
    <cellStyle name="烹拳 [0]_ +Foil &amp; -FOIL &amp; PAPER" xfId="2166"/>
    <cellStyle name="烹拳_ +Foil &amp; -FOIL &amp; PAPER" xfId="2167"/>
    <cellStyle name="普通_ 白土" xfId="2168"/>
    <cellStyle name="千分位[0]_ 白土" xfId="2169"/>
    <cellStyle name="千分位_ 白土" xfId="2170"/>
    <cellStyle name="千位[0]_ 方正PC" xfId="2171"/>
    <cellStyle name="千位_ 方正PC" xfId="2172"/>
    <cellStyle name="千位分隔" xfId="1" builtinId="3"/>
    <cellStyle name="千位分隔 14" xfId="2173"/>
    <cellStyle name="千位分隔 16" xfId="2174"/>
    <cellStyle name="千位分隔 17" xfId="2175"/>
    <cellStyle name="千位分隔 18" xfId="2176"/>
    <cellStyle name="千位分隔 19" xfId="2177"/>
    <cellStyle name="千位分隔 2" xfId="2178"/>
    <cellStyle name="千位分隔 2 2" xfId="2179"/>
    <cellStyle name="千位分隔 20" xfId="2180"/>
    <cellStyle name="千位分隔 21" xfId="2181"/>
    <cellStyle name="千位分隔 3" xfId="2182"/>
    <cellStyle name="千位分隔 4" xfId="2183"/>
    <cellStyle name="千位分隔 5" xfId="2184"/>
    <cellStyle name="千位分隔 6" xfId="2185"/>
    <cellStyle name="千位分隔[0]" xfId="2" builtinId="6"/>
    <cellStyle name="千位分隔[0] 2" xfId="2186"/>
    <cellStyle name="千位分隔[0] 3" xfId="2187"/>
    <cellStyle name="千位分季_新建 Microsoft Excel 工作表" xfId="2188"/>
    <cellStyle name="钎霖_4岿角利" xfId="2189"/>
    <cellStyle name="强调 1" xfId="2190"/>
    <cellStyle name="强调 2" xfId="2191"/>
    <cellStyle name="强调 3" xfId="2192"/>
    <cellStyle name="日期" xfId="2193"/>
    <cellStyle name="商品名称" xfId="2194"/>
    <cellStyle name="数量" xfId="2195"/>
    <cellStyle name="数字" xfId="2196"/>
    <cellStyle name="未定义" xfId="2197"/>
    <cellStyle name="小数" xfId="2198"/>
    <cellStyle name="样式 1" xfId="2199"/>
    <cellStyle name="昗弨_Pacific Region P&amp;L" xfId="2200"/>
    <cellStyle name="寘嬫愗傝 [0.00]_Region Orders (2)" xfId="2201"/>
    <cellStyle name="寘嬫愗傝_Region Orders (2)" xfId="2202"/>
    <cellStyle name="콤마 [0]_BOILER-CO1" xfId="2203"/>
    <cellStyle name="콤마_BOILER-CO1" xfId="2204"/>
    <cellStyle name="통화 [0]_BOILER-CO1" xfId="2205"/>
    <cellStyle name="통화_BOILER-CO1" xfId="2206"/>
    <cellStyle name="표준_0N-HANDLING " xfId="220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2022&#24180;&#39044;&#31639;\&#39044;&#31639;&#33609;&#26696;&#25253;&#21578;\2022&#24180;&#39044;&#31639;&#33609;&#2669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.2021一般预算收入执行"/>
      <sheetName val="表2.2021一般预算支出执行"/>
      <sheetName val="表3.2021一般预算本级支出执行"/>
      <sheetName val="表4.2021一般预算本级支出明细执行"/>
      <sheetName val="表5.2021政府性基金预算收入执行"/>
      <sheetName val="表6.2021政府性基金预算支出执行"/>
      <sheetName val="表7.2021政府性基金预算支出明细执行"/>
      <sheetName val="表8.2021国有资本经营预算收入执行"/>
      <sheetName val="表9.2021年国有资本经营预算支出执行"/>
      <sheetName val="表10.2021社保基金预算收入执行"/>
      <sheetName val="表11.2021社保基金预算支出执行"/>
      <sheetName val="表12.2021社保基金预算结余执行"/>
      <sheetName val="表13.2022一般预算收入草案 "/>
      <sheetName val="表14.2022一般预算支出草案"/>
      <sheetName val="表15.2022一般预算本级支出草案"/>
      <sheetName val="表16.2022一般预算本级支出明细预算草案"/>
      <sheetName val="表17.2022一般预算本级基本支出草案"/>
      <sheetName val="表18.2022政府性基金预算收入草案"/>
      <sheetName val="表19.2022政府性基金预算支出草案"/>
      <sheetName val="表20.2022国有资本经营预算收入草案"/>
      <sheetName val="表21.2022年国有资本经营预算支出草案"/>
      <sheetName val="表22.2022社保基金预算收入草案表"/>
      <sheetName val="表23.2022社保基金预算支出草案表"/>
      <sheetName val="表24.2022社保基金预算结余草案表"/>
      <sheetName val="表25.2022政府性债务收支预算表"/>
      <sheetName val="表26.政府一般债务限额和余额情况表"/>
      <sheetName val="表27.政府专项债务限额和余额情况表"/>
      <sheetName val="表28.一般公共预算税收返还和转移支付表"/>
      <sheetName val="表29.政府性基金预算转移支付表"/>
      <sheetName val="表30.三保支出预算财力情况表"/>
      <sheetName val="表31.三保支出预算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tabSelected="1" workbookViewId="0">
      <selection activeCell="A3" sqref="A3:D3"/>
    </sheetView>
  </sheetViews>
  <sheetFormatPr defaultRowHeight="27.75" customHeight="1"/>
  <cols>
    <col min="1" max="1" width="13" style="2" customWidth="1"/>
    <col min="2" max="2" width="26.875" style="2" customWidth="1"/>
    <col min="3" max="3" width="19.75" style="2" customWidth="1"/>
    <col min="4" max="4" width="20.25" style="2" customWidth="1"/>
    <col min="5" max="16384" width="9" style="2"/>
  </cols>
  <sheetData>
    <row r="1" spans="1:4" ht="21.75" customHeight="1">
      <c r="A1" s="1"/>
    </row>
    <row r="2" spans="1:4" ht="21.75" customHeight="1">
      <c r="A2" s="1"/>
    </row>
    <row r="3" spans="1:4" ht="33.75" customHeight="1">
      <c r="A3" s="3" t="s">
        <v>13</v>
      </c>
      <c r="B3" s="3"/>
      <c r="C3" s="3"/>
      <c r="D3" s="3"/>
    </row>
    <row r="4" spans="1:4" ht="25.5" customHeight="1">
      <c r="D4" s="4" t="s">
        <v>0</v>
      </c>
    </row>
    <row r="5" spans="1:4" ht="58.5" customHeight="1">
      <c r="A5" s="5" t="s">
        <v>1</v>
      </c>
      <c r="B5" s="6"/>
      <c r="C5" s="7" t="s">
        <v>2</v>
      </c>
      <c r="D5" s="7" t="s">
        <v>3</v>
      </c>
    </row>
    <row r="6" spans="1:4" ht="47.25" customHeight="1">
      <c r="A6" s="8" t="s">
        <v>11</v>
      </c>
      <c r="B6" s="9" t="s">
        <v>4</v>
      </c>
      <c r="C6" s="10">
        <f>121852+1054-12500</f>
        <v>110406</v>
      </c>
      <c r="D6" s="11" t="s">
        <v>5</v>
      </c>
    </row>
    <row r="7" spans="1:4" ht="47.25" customHeight="1">
      <c r="A7" s="12"/>
      <c r="B7" s="9" t="s">
        <v>6</v>
      </c>
      <c r="C7" s="13">
        <v>0</v>
      </c>
      <c r="D7" s="11"/>
    </row>
    <row r="8" spans="1:4" ht="47.25" customHeight="1">
      <c r="A8" s="12"/>
      <c r="B8" s="9" t="s">
        <v>7</v>
      </c>
      <c r="C8" s="13">
        <v>0</v>
      </c>
      <c r="D8" s="11"/>
    </row>
    <row r="9" spans="1:4" ht="47.25" customHeight="1">
      <c r="A9" s="14"/>
      <c r="B9" s="9" t="s">
        <v>8</v>
      </c>
      <c r="C9" s="10">
        <f>C6+C7-C8</f>
        <v>110406</v>
      </c>
      <c r="D9" s="11"/>
    </row>
    <row r="10" spans="1:4" ht="47.25" customHeight="1">
      <c r="A10" s="8" t="s">
        <v>12</v>
      </c>
      <c r="B10" s="9" t="s">
        <v>9</v>
      </c>
      <c r="C10" s="10">
        <v>91000</v>
      </c>
      <c r="D10" s="11" t="s">
        <v>10</v>
      </c>
    </row>
    <row r="11" spans="1:4" ht="47.25" customHeight="1">
      <c r="A11" s="12"/>
      <c r="B11" s="9" t="s">
        <v>6</v>
      </c>
      <c r="C11" s="10">
        <v>28900</v>
      </c>
      <c r="D11" s="11"/>
    </row>
    <row r="12" spans="1:4" ht="47.25" customHeight="1">
      <c r="A12" s="12"/>
      <c r="B12" s="9" t="s">
        <v>7</v>
      </c>
      <c r="C12" s="13">
        <v>0</v>
      </c>
      <c r="D12" s="11"/>
    </row>
    <row r="13" spans="1:4" ht="47.25" customHeight="1">
      <c r="A13" s="14"/>
      <c r="B13" s="9" t="s">
        <v>8</v>
      </c>
      <c r="C13" s="10">
        <f>C10+C11</f>
        <v>119900</v>
      </c>
      <c r="D13" s="11"/>
    </row>
    <row r="14" spans="1:4" ht="27.75" customHeight="1">
      <c r="A14" s="15" t="s">
        <v>14</v>
      </c>
      <c r="B14" s="15"/>
      <c r="C14" s="15"/>
      <c r="D14" s="15"/>
    </row>
  </sheetData>
  <mergeCells count="7">
    <mergeCell ref="A14:D14"/>
    <mergeCell ref="A3:D3"/>
    <mergeCell ref="A5:B5"/>
    <mergeCell ref="A6:A9"/>
    <mergeCell ref="D6:D9"/>
    <mergeCell ref="A10:A13"/>
    <mergeCell ref="D10:D13"/>
  </mergeCells>
  <phoneticPr fontId="4" type="noConversion"/>
  <printOptions horizontalCentered="1"/>
  <pageMargins left="0.6692913385826772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政府债务限额情况表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2022-04-08T06:58:53Z</cp:lastPrinted>
  <dcterms:created xsi:type="dcterms:W3CDTF">2022-04-08T06:56:51Z</dcterms:created>
  <dcterms:modified xsi:type="dcterms:W3CDTF">2022-04-08T07:03:22Z</dcterms:modified>
</cp:coreProperties>
</file>